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企业岗位申报汇总" sheetId="1" r:id="rId1"/>
  </sheets>
  <definedNames>
    <definedName name="_xlnm.Print_Titles" localSheetId="0">企业岗位申报汇总!$4:$5</definedName>
    <definedName name="_xlnm._FilterDatabase" localSheetId="0" hidden="1">企业岗位申报汇总!$A$1:$O$44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<sst xmlns="http://schemas.openxmlformats.org/spreadsheetml/2006/main" count="382" uniqueCount="216">
  <si>
    <t>附件</t>
  </si>
  <si>
    <t>2026年湘西州重点企业公开引进高层次急需紧缺人才岗位计划汇总表</t>
  </si>
  <si>
    <t>序号</t>
  </si>
  <si>
    <t>申报企业</t>
  </si>
  <si>
    <t>企业简介</t>
  </si>
  <si>
    <t>企业性质</t>
  </si>
  <si>
    <t>重点企业类别</t>
  </si>
  <si>
    <t>所属地区</t>
  </si>
  <si>
    <t>联系人（联系方式）</t>
  </si>
  <si>
    <t>岗位名称</t>
  </si>
  <si>
    <t>岗位简介</t>
  </si>
  <si>
    <t>计划数</t>
  </si>
  <si>
    <t>年龄要求</t>
  </si>
  <si>
    <t>最低学历学位要求</t>
  </si>
  <si>
    <t>专业要求</t>
  </si>
  <si>
    <t>薪资待遇（月薪/元）</t>
  </si>
  <si>
    <t>备注</t>
  </si>
  <si>
    <t>（其他岗位要求）</t>
  </si>
  <si>
    <t>共14家企业39个岗位104个计划</t>
  </si>
  <si>
    <t>湘西自治州吉凤投资开发有限责任公司</t>
  </si>
  <si>
    <t>湘西自治州吉凤投资开发有限责任成立于2003年7月15日，是湘西州人民政府授权州财政局出资的国有独资公司，注册资本金为2.29亿元。主要经营范围涵盖投融资及资源资产经营管理、建筑施工（含城市基础设施建设）、房地产开发、文化旅游及酒店管理等四大产业板块。</t>
  </si>
  <si>
    <t>国有企业</t>
  </si>
  <si>
    <t>州本级企业</t>
  </si>
  <si>
    <t>州本级</t>
  </si>
  <si>
    <t>何怡      18774300141</t>
  </si>
  <si>
    <t>法务审计部专干（享受部门副经理级经济待遇）</t>
  </si>
  <si>
    <t>1.熟悉合同法、公司法、劳动合同法等法律法规及政策；2.有处理工程项目纠纷、经济纠纷、劳动关系等纠纷相关经验；3.文笔流畅,语言表达能力强；4.法律专业，有两年以上公司法务工作经验者，可以独立处理诉讼案件。</t>
  </si>
  <si>
    <t>40周岁及以下</t>
  </si>
  <si>
    <t>硕士研究生</t>
  </si>
  <si>
    <t>民商法学、诉讼法学、经济法学</t>
  </si>
  <si>
    <t>6千-8千</t>
  </si>
  <si>
    <t>1.具有法律资格证，A证优先。</t>
  </si>
  <si>
    <t>湖南木星时代新能源科技有限公司</t>
  </si>
  <si>
    <t>湖南木星时代新能源科技有限公司成立于2022年8月,注册资金2亿元，是深圳市华美兴泰科技股份有限公司的全资子公司。公司聚焦锂离子电池生产、储能技术服务等领域，是一家以储能技术研发、锂电池制造为核心业务的科技型民营企业。</t>
  </si>
  <si>
    <t>民营企业</t>
  </si>
  <si>
    <t>制造业</t>
  </si>
  <si>
    <t>湘西高新区</t>
  </si>
  <si>
    <t>潘诗怡19925384325</t>
  </si>
  <si>
    <t>电芯品质工程师</t>
  </si>
  <si>
    <t>1、独立负责执行来料（如正负极材料、隔膜、电解液）、生产过程（如涂布、辊压、分切）及成品电芯的检验与测试计划。
2、负责质量数据的现场采集、记录与初步整理，确保数据的真实性与准确性。
3、对生产过程中发现的不良品进行初步识别、隔离与标识，参与质量异常的初步调查与信息反馈，跟踪并记录异常问题的处理进展。
4、负责维护和更新质量控制文件，如检验标准（SIP）、质量控制计划等，学习并协助管理质量记录，确保其符合质量体系（如IATF 16949）的要求。
5、负责对现场使用的测量设备、仪器、工装进行日常点检与维护管理，参与测量系统的定期校验与维护工作。
6、组织部门内的质量改进项目，如良率提升、报废率降低等。</t>
  </si>
  <si>
    <t>35周岁及以下</t>
  </si>
  <si>
    <t>化学工程与技术类、材料科学类专业</t>
  </si>
  <si>
    <t>8千-1.5万</t>
  </si>
  <si>
    <t>系“双一流”大学（学科）建设高校毕业生的，学历可放宽到学士本科。</t>
  </si>
  <si>
    <t>电芯工艺工程师</t>
  </si>
  <si>
    <t>1、参与锂电池生产工艺流程的 设计；2、协助开发新工艺、新 技术，提升电池性能等；3、解 决生产线上的技术难题，包括工艺异常分析等。</t>
  </si>
  <si>
    <t>湖南普朗克储能科技有限公司</t>
  </si>
  <si>
    <t>湖南普朗克储能科技有限公司是一家专业从事锂电池的户外储能和家庭储能产品的研发、生产与销售的民营企业，公司成立于2021年7月，公司注册资本10000万元，是深圳市华美兴泰科技股份有限公司全资子公司。公司拥有专业的科研团队、完整的产业布局、先进的生产设备、以及标准化的生产流程，掌握锂电芯、逆变器及BMS等核心技术。公司致力为全球知名品牌和大型连锁商超提供ODM/OEM服务，产品远销北美、欧洲及东南亚等全球市场，与Walmart、Mophie、Lidl、Varta等国际知名品牌达成长期合作。</t>
  </si>
  <si>
    <t>张格格13986859582</t>
  </si>
  <si>
    <t>自动化助理工程师</t>
  </si>
  <si>
    <t>1、协助工程师完成自动化设备安装、调试及维护工作；2、参与项目方案设计与实施，撰写相关技术文档；3、跟进项目进度，协助处理现场技术问题；配合团队完成产品测试及优化工作。</t>
  </si>
  <si>
    <t>自动化类、电气工程类、控制科学与工程类、机械类、电子信息类专业</t>
  </si>
  <si>
    <t>9千-1.5万</t>
  </si>
  <si>
    <t>会计</t>
  </si>
  <si>
    <t>1、参与月度/季度结账、报表编制及执行分析等实际工作；
2、数据分析与报告支持，协助收集并分析财务数据；
3、参与公司成本核算、成本分析、成本控制等工作</t>
  </si>
  <si>
    <t>28周岁及以下</t>
  </si>
  <si>
    <t>财务管理、会计学、审计学、税务</t>
  </si>
  <si>
    <t>7千-1万</t>
  </si>
  <si>
    <t>朱艳18995899840</t>
  </si>
  <si>
    <t>海外售后客服</t>
  </si>
  <si>
    <t>1、负责通过APP、邮件等形式远程完成公司产品的售后任务，包括咨询解答、产品使用指导、故障分析与排除并给予维修建议等;
2、熟悉并全面掌握产品的功能、应用及可能出现的问题，及时处理客诉问题、分析结案、收集、整理售后问题，及时反馈给研发团队，不断完善售后服务手册;
3、对外树立公司售后品牌形象，对内协调公司相关同事，做好售后退换货、售后维修、售后物流跟进等工作;
4、负责制定和细化售后管理各项流程、标准、制度，保障和提高售后服务质量，不断提高用户的售后体验;
5、控制售后服务的成本，协助制定符合标准的维修计划。</t>
  </si>
  <si>
    <t>30周岁及以下</t>
  </si>
  <si>
    <t>外国语言文学类、电气工程类、自动化类、电子科学与技术、通信工程专业</t>
  </si>
  <si>
    <t>5千-7千</t>
  </si>
  <si>
    <t>湖南凤凰兰科中药材股份有限公司</t>
  </si>
  <si>
    <t>湖南凤凰兰科中药材股份有限公司于2016年3月成立，并于2018年在湖南省股交所挂牌，实缴注册资本5000万元，是一家以健康产业链为主线，产学研相结合，科工贸一体化，由工厂化育苗、生态种植、研发加工于一体集成式发展的现代农业企业。公司联合湖南农业大学等科研院校共同建设“中药材规范化规模化产业化基地”并研发科技产品，充分带动当地绿色经济发展，深受百姓支持和政府重视。中央电视台农业农村频道、湖南卫视、湖南经视、湖南卫视国际频道、新华网、红网等多家国内知名媒体先后对公司进行了专题采访并宣传报道。</t>
  </si>
  <si>
    <t>农林牧渔业</t>
  </si>
  <si>
    <t>凤凰县</t>
  </si>
  <si>
    <t>潘灏东15111122272</t>
  </si>
  <si>
    <t>财务专员</t>
  </si>
  <si>
    <t>负责公司的资金管理、账务管理、税务管理等。</t>
  </si>
  <si>
    <t>45周岁及以下</t>
  </si>
  <si>
    <t>财务管理、会计专业</t>
  </si>
  <si>
    <t>战略发展部专员</t>
  </si>
  <si>
    <t>负责战略规划、市场分析、项目管理，支持高层决策，确保战略有效执行与落地。</t>
  </si>
  <si>
    <t>农学大类、经济和管理学大类专业</t>
  </si>
  <si>
    <t>AI应用工程师</t>
  </si>
  <si>
    <t>使用各类AI工具，并将其运用到工作中，优化各工作环节等</t>
  </si>
  <si>
    <t>数字媒体技术、计算机信息管理专业</t>
  </si>
  <si>
    <t>人力资源专员</t>
  </si>
  <si>
    <t>负责公司人力资源管理、人才培训、人事管理及行政等相关工作</t>
  </si>
  <si>
    <t>人力资源、工商管理、行政管理专业</t>
  </si>
  <si>
    <t>药食同源产品研发员</t>
  </si>
  <si>
    <t>负责公司药食同源产品研发</t>
  </si>
  <si>
    <t>中医学类、食品科学专业</t>
  </si>
  <si>
    <t>湖南鑫海环保科技有限公司</t>
  </si>
  <si>
    <t xml:space="preserve"> 公司成立于2001年5月，是一家以锌废料综合开发利用、精深加工有色金属为主导产品的国家高新技术企业，位于泸溪县武溪工业园南区，注册资金5018万元，占地面积 13.5万平方米。目前，公司拥有固定资产3.64亿元，员工390人，主要产品包括高纯电解锌、锌铝基合金、粉煤灰、硫酸锌（饲料级）等，年产能达10余万吨。公司现有“湖南省企业技术中心”“湖南省锌废渣资源综合利用工程技术研究中心”“湖南省危险废物处置工程技术中心”各1个。拥有湖南省名牌产品、中国著名商标、中国著名品牌各1个，国家发明专利12项。为“湖南省守合同讲信用”单位、“湖南省100家重点调度节能环保企业”、“湖南省新材料企业”、“国家级专精特新小巨人企业”和“国家高新技术企业”。</t>
  </si>
  <si>
    <t>泸溪县</t>
  </si>
  <si>
    <t>陈容菲13469094572</t>
  </si>
  <si>
    <t>首席工艺工程师（工艺技术类）</t>
  </si>
  <si>
    <t>1.全面负责公司的生产工艺规划与技术指导，制定并执行工艺发展战略；2.深入研究有色金属加工工艺，优化现有工艺流程，解决生产过程中的复杂技术难题；3.推动工艺创新，引入新技术、新方法，提升产品质量和生产效率，降低生产成本；4.带领工艺团队开展技术研发工作，与其他部门紧密合作，确保工艺方案的有效实施。</t>
  </si>
  <si>
    <t>有色金属冶金、材料加工工程</t>
  </si>
  <si>
    <t>6千-1.6万</t>
  </si>
  <si>
    <t>系“双一流”大学（学科）建设高校毕业生的，学历可放宽到学士本科，本科专业为冶金工程。</t>
  </si>
  <si>
    <t>技术总监（化验方向）</t>
  </si>
  <si>
    <t>1.担任化验室技术层面的领导，制定化验室的技术发展规划与目标；2.引领化验室的技术创新工作，研发新的化验方法和技术，提高化验结果的准确性和效率；3.负责制定和完善化验标准与规范，确保化验工作符合国内外相关标准和法规要求；4.组织开展技术培训与交流活动，提升化验团队整体技术水平。</t>
  </si>
  <si>
    <t>分析化学、化学工程与技术类</t>
  </si>
  <si>
    <t>系“双一流”大学（学科）建设高校毕业生的，学历可放宽到学士本科，本科专业为应用化学。</t>
  </si>
  <si>
    <t>水气污染治理工程师</t>
  </si>
  <si>
    <t>1.项目设计与规划：调研项目情况，设计水气污染治理方案，参与并审核设计图纸；2.项目实施与管理：现场施工管理，把控质量、进度和成本，协调各方资源；3.设备调试与运行维护：组织设备安装调试，制定运行制度，定期巡检维护；4.技术支持与创新：提供技术支持，关注行业动态，参与研发创新与内部培训。</t>
  </si>
  <si>
    <t>环境工程</t>
  </si>
  <si>
    <t>系“双一流”大学（学科）建设高校毕业生的，学历可放宽到学士本科，本科专业为环境工程。</t>
  </si>
  <si>
    <t>节能技术工程师</t>
  </si>
  <si>
    <t>1.节能方案制定：调研能源使用情况，制定节能方案并进行技术经济评估；2.节能项目实施：组织实施项目，监督施工，控制成本，确保达到预期效果；3.节能技术研发与应用：关注技术动态，开展研发，推动成果应用，加强产学研合作；4.能源监测与分析：建立监测体系，分析数据，编写报告并提出节能建议；5.节能培训与宣传：组织节能培训，开展宣传活动，营造节能氛围。</t>
  </si>
  <si>
    <t>动力工程及工程热物理类</t>
  </si>
  <si>
    <t>系“双一流”大学（学科）建设高校毕业生的，学历可放宽到学士本科，本科专业为能源与动力工程。</t>
  </si>
  <si>
    <t>科技项目主导型行政人事主管</t>
  </si>
  <si>
    <t>1.科技项目管理：关注政策，策划申报项目，监控实施过程，负责验收与成果管理；2.行政人事综合管理：制定完善行政人事制度流程，处理日常事务，协调跨部门工作。</t>
  </si>
  <si>
    <t>行政管理</t>
  </si>
  <si>
    <t>市场分析师</t>
  </si>
  <si>
    <t>1.数据收集整理：多渠道收集规模、趋势、竞争、消费者等市场相关数据，分类汇总并清理数据；2.趋势分析预测：用工具方法深入分析数据，识别趋势、机会与威胁，撰写报告；构建模型预测市场走向，辅助决策；3.协助决策：与各部门协作，按需提供分析与数据支持，参与会议讨论，提供市场信息参考；4.行业跟踪报告：关注政策、技术和重大事件，评估对公司影响，定期撰写报告，助力公司调整战略。</t>
  </si>
  <si>
    <t>市场营销</t>
  </si>
  <si>
    <t>营销总监</t>
  </si>
  <si>
    <t>1.市场战略规划与执行：研究市场制定战略计划，监督评估并调整策略；2.营销团队组建与管理：组建培训管理团队，明确职责分工，制定考核激励机制；3.客户关系管理与拓展：制定执行客户管理策略，维护拓展客户关系；4.产品营销与推广：制定产品营销策略，策划组织推广活动，确定产品定价；5.数据分析与决策支持：建立分析体系，提供市场洞察与决策建议；6.跨部门协作与沟通：加强部门间沟通协作，参与重大决策并提供意见。</t>
  </si>
  <si>
    <t>湖南众鑫新材料科技股份有限公司</t>
  </si>
  <si>
    <t>公司是集研发、生产、贸易为一体的钒基高端合金材料精深加工企业，位于湖南省湘西州泸溪县省级高新技术产业开发区。公司成立于2007年，注册资金6980万元，厂区占地近100亩。</t>
  </si>
  <si>
    <t>张光超 15274873996</t>
  </si>
  <si>
    <t>化工技术员</t>
  </si>
  <si>
    <t>掌握实验操作技巧，能独立完成化学合成、分析检测等实验任务。</t>
  </si>
  <si>
    <t>22-30周岁</t>
  </si>
  <si>
    <t>化学工程与工艺、应用化学、高分子材料</t>
  </si>
  <si>
    <t>5千-1万</t>
  </si>
  <si>
    <t>男性，湘西籍211、985高校毕业生优先录用</t>
  </si>
  <si>
    <t>管理岗</t>
  </si>
  <si>
    <t>从事科技管理类、运营管理类、法律类、财务类管理工作。</t>
  </si>
  <si>
    <t>工商管理、财务、法律、营销、化工等相关专业</t>
  </si>
  <si>
    <t>湘西族兴科技有限公司</t>
  </si>
  <si>
    <t>公司于2023年1月5日成立，注册资金6000万元，主营铝颜料和锌颜料。其下游产品应用于飞机、高铁、汽车、船舶、3C、建材、家电、工业设备等制造业的方方面面。</t>
  </si>
  <si>
    <t>李婷
13762150317</t>
  </si>
  <si>
    <t>技术研发人员</t>
  </si>
  <si>
    <t>1.协助上级领导开展项目研发工作；2.协助完成产品的试产工作，参与处理试产过程中出现的各种问题；3.参与制作样品，并对样品的各项性能和指标进行验证；4.会同相关人员对产品进行改造和改进。</t>
  </si>
  <si>
    <t>化学类、材料科学类</t>
  </si>
  <si>
    <t>系“双一流”大学（学科）建设高校毕业生的，学历可放宽到学士本科，本科专业为化学类、材料类。</t>
  </si>
  <si>
    <t>湖南泰和美新能源科技有限公司</t>
  </si>
  <si>
    <t>公司是集研发、生产、销售于一体的国家高新技术企业，注册资金5000万元，现有职工265人，主要生产个人移动电源、户外储能产品，90%出口欧美等发达国家。</t>
  </si>
  <si>
    <t>潘清生13574382988</t>
  </si>
  <si>
    <t>品质工程师</t>
  </si>
  <si>
    <t>负责产品质量管理、产品测试等工作。</t>
  </si>
  <si>
    <t>物理学类、化学类</t>
  </si>
  <si>
    <t>工艺研发工程师</t>
  </si>
  <si>
    <t>负责开发新产品、生产工艺跟进等工作。</t>
  </si>
  <si>
    <t>1.5万-2万</t>
  </si>
  <si>
    <t>MES系统工程师</t>
  </si>
  <si>
    <t>为公司开展ERP/MES系统提供技术支持。</t>
  </si>
  <si>
    <t>软件工程、计算机应用技术</t>
  </si>
  <si>
    <t>1万-1.2万</t>
  </si>
  <si>
    <t>系“双一流”大学（学科）建设高校毕业生的，学历可放宽到学士本科，本科专业为软件工程。</t>
  </si>
  <si>
    <t>财务主管/会计</t>
  </si>
  <si>
    <t>负责公司成本核算与分析工作，相关单据管控与归集。</t>
  </si>
  <si>
    <t>会计学</t>
  </si>
  <si>
    <t>系“双一流”大学（学科）建设高校毕业生的，学历可放宽到学士本科，本科专业为会计学、财务管理。</t>
  </si>
  <si>
    <t>湖南金昊新材料科技股份有限公司</t>
  </si>
  <si>
    <t>公司成立于2011年，是国家级重点“专精特新”小巨人企业，先后获评全国文明单位，国家高新技术企业、国家知识产权优势企业、国家科技型中小企业、湖南省新材料企业、新湖南省贡献奖先进集体、湖南省绿色工厂等称号。公司自主研发和生产氮气雾化球形铝粉/合金粉末，片状铝粉/锌粉/合金粉末、银色预分散铝颜料等产品系列，形成了行业独有的铝粉及合金粉体材料产业链，属国家鼓励支持的高性能金属基合金粉体新材料产业链。</t>
  </si>
  <si>
    <t>向文改 13574305732</t>
  </si>
  <si>
    <t>技术员</t>
  </si>
  <si>
    <t>负责生产工艺制定、优化、新材料开发等工作。</t>
  </si>
  <si>
    <t>材料科学类</t>
  </si>
  <si>
    <t>1万-1.5万</t>
  </si>
  <si>
    <t>湖南金马铝业有限责任公司</t>
  </si>
  <si>
    <t>公司成立于2011年，注册资金3100万元，是专业从事微细球形铝粉、铝基复合材料的研发、生产及销售为一体的创新型高新技术企业、新材料企业。公司深耕金属粉末行业二十余年，聚焦铝粉、铝合金粉、铝基复合粉、碳化硅铝基复合材料产品，实施纵向一体化战略。目前已成熟掌握金属粉末生产、粉末冶金成型、复合材料致密化、材料精深加工多种生产工艺，是国内少数掌握多种生产工艺并实现规模化应用的企业之一。</t>
  </si>
  <si>
    <t>覃淑芬
15074328265</t>
  </si>
  <si>
    <t>研发工程师</t>
  </si>
  <si>
    <t>负责铝基复合材料工艺开发及研究。</t>
  </si>
  <si>
    <t xml:space="preserve">
复合材料、粉末冶金、化工</t>
  </si>
  <si>
    <t>1.2万-2.5万</t>
  </si>
  <si>
    <t>泸溪蓝天高科有限责任公司</t>
  </si>
  <si>
    <t>公司创建于2008年6月，位于泸溪高新技术产业开发区,占地400余亩，实缴注册资金9000万元,在册员工500余人。是一家专业从事有色金属废渣资源综合利用的民营科技企业，是“国家高新技术企业”、国家级专精特新“小巨人”企业、湖南省有色金属行业“50 强企业”、新材料企业及湘西州工业企业“十佳企业”。业务涵盖有色金属废渣资源综合利用的全产业链，拥有电解锌、金属镉、金属铟、金属锗等稀贵金属产线，以及配套回转窑、电炉锌粉、选铁、LNG能源站等产线，构建多元化产业格局。</t>
  </si>
  <si>
    <t>李春桃13762164191</t>
  </si>
  <si>
    <t>设备管理</t>
  </si>
  <si>
    <t>负责生产设备的日常点检、保养、维修及预防性维护计划（PM）的执行；及时排除设备故障并制定对策；参与新设备选型、验收及技术改造项目；编制更新SOP等文档；管理备件库存，协助开展操作培训，确保操作符合EHS规范。</t>
  </si>
  <si>
    <t>电气工程类、电子信息类</t>
  </si>
  <si>
    <t>7千以上</t>
  </si>
  <si>
    <t>冶金工艺管理</t>
  </si>
  <si>
    <t>负责冶金工艺流程的设计与优化，参与冶炼、精炼等生产环节的技术支持与问题处理；进行金属材料性能分析与质量控制，编写生产工艺文件及技术报告；协助新工艺、新设备的开发与应用。</t>
  </si>
  <si>
    <t>化学工程与技术类、化学类</t>
  </si>
  <si>
    <t>8千以上</t>
  </si>
  <si>
    <t>财务</t>
  </si>
  <si>
    <t>负责海外业务全盘账务处理，包括收入成本核算、外汇风险管理、出口退税及单证审核；管理应收账款并编制相关财务报表，确保符合国内外财税法规，支持审计工作。</t>
  </si>
  <si>
    <t>财政、经济、贸易类、金融学类</t>
  </si>
  <si>
    <t>1.系“双一流”大学（学科）建设高校毕业生的，学历可放宽到学士本科；
2.持有初级以上会计职称，CPA/ACCA优先。</t>
  </si>
  <si>
    <t>人事管理</t>
  </si>
  <si>
    <t>制定公司战略目标、薪酬设计、制度书写优化、大型活动策划组织。</t>
  </si>
  <si>
    <t>公共管理类、工商管理类</t>
  </si>
  <si>
    <t>湖南盛银新材料有限公司</t>
  </si>
  <si>
    <t>公司位于湖南省泸溪县高新技术产业园，致力于超细银粉、纳米银粉及纳米镍粉的研发、生产及销售，公司与高校科研机构在新工艺、新材料方面进行了深入合作，拥有先进的科研成果和技术能力，先后获得三项超细银粉制备的发明技术专利，公司制备的超细银粉以其优异的特性可实现国产替代。产品广泛应用于光伏太阳能、电子元器件、半导体芯片、新能源汽车、航空航天、军工、5G通信、原子能、电容器、化工及医疗等领域。</t>
  </si>
  <si>
    <t>吴镝19174317544</t>
  </si>
  <si>
    <t>负责技术研发与优化、实验与数据分析、生产支持与质量控制、技术文档管理等工作；熟悉掌握实验室常规仪器、熟悉实验室设计、数据记录与分析，能独立完成实验方案，具备数据处理能力，掌握实验室安全规范等。</t>
  </si>
  <si>
    <t>化学类</t>
  </si>
  <si>
    <t>材料工程师</t>
  </si>
  <si>
    <t>负责纳米金属粉体等先进材料的研发、工艺优化与产业化应用等工作。开展材料合成与改性实验，优化制备工艺参数；进行材料表征分析；跟踪前沿技术，参与新产品开发。</t>
  </si>
  <si>
    <t>材料学</t>
  </si>
  <si>
    <t>项目经理</t>
  </si>
  <si>
    <t>负责技术研发或工程类项目的全过程管理。制定项目计划，协调内外部资源，监控进度、成本与质量，识别并管控风险，确保项目目标达成。</t>
  </si>
  <si>
    <t>公共管理类</t>
  </si>
  <si>
    <t>产品经理</t>
  </si>
  <si>
    <t>负责公司运营体系的管理优化与战略落地执行。分析与优化业务流程，监控并提升运营效率；协助制定与完善公司管理制度，推动组织规范化建设；通过数据分析支持资源配置与成本控制决策，参与风险管控体系的搭建与维护。</t>
  </si>
  <si>
    <t>工商管理类</t>
  </si>
  <si>
    <t>先微康新材料科技有限公司</t>
  </si>
  <si>
    <t>公司成立于2019年，注册资本1亿余元，位于泸溪高新技术产业开发区，致力于光刻胶、五倍子、迷迭香等研发、生产。</t>
  </si>
  <si>
    <t>李泓霖
18570382020</t>
  </si>
  <si>
    <t>负责产品研发工作。</t>
  </si>
  <si>
    <t>1万-2万</t>
  </si>
  <si>
    <t>技术管理</t>
  </si>
  <si>
    <t>负责生产技术管理工作。</t>
  </si>
  <si>
    <t>8千-2万</t>
  </si>
  <si>
    <t>生产管理</t>
  </si>
  <si>
    <t>负责生产管理工作。</t>
  </si>
  <si>
    <t>晓光新材料科技（湘西）有限公司</t>
  </si>
  <si>
    <t>晓光新材料科技（湘西）有限公司（以下简称“晓光新材”），是湖南晓光科技集团（以下简称“湖南晓光”）的全资子公司，于2022年7月22日正式成立，地处古丈县产业开发区，注册资本达1亿元人民币。公司的主营业务涵盖非金属矿产资源开采，以及非金属矿物制品的研发、制造与销售。</t>
  </si>
  <si>
    <t>州重点企业</t>
  </si>
  <si>
    <t>古丈县</t>
  </si>
  <si>
    <t>刘念
15388035226</t>
  </si>
  <si>
    <t>研发部长</t>
  </si>
  <si>
    <t>主管公司研发与技术工作</t>
  </si>
  <si>
    <t>化学或材料学</t>
  </si>
  <si>
    <t>2万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</si>
</sst>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color theme="1"/>
      <name val="宋体"/>
      <charset val="134"/>
      <scheme val="minor"/>
    </font>
    <font>
      <sz val="11"/>
      <color rgb="FFFF0000"/>
      <name val="宋体"/>
      <charset val="134"/>
      <scheme val="minor"/>
    </font>
    <font>
      <sz val="11"/>
      <name val="黑体"/>
      <charset val="134"/>
    </font>
    <font>
      <sz val="20"/>
      <name val="方正小标宋简体"/>
      <charset val="134"/>
    </font>
    <font>
      <sz val="11"/>
      <name val="宋体"/>
      <charset val="134"/>
      <scheme val="minor"/>
    </font>
    <font>
      <b/>
      <sz val="12"/>
      <name val="宋体"/>
      <charset val="134"/>
      <scheme val="minor"/>
    </font>
    <font>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4" fillId="0" borderId="0" xfId="0" applyFont="1" applyFill="1" applyAlignment="1" applyProtection="1">
      <alignment horizontal="center" vertical="center" wrapText="1"/>
    </xf>
    <xf numFmtId="0" fontId="5" fillId="0" borderId="0"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shrinkToFit="1"/>
    </xf>
    <xf numFmtId="0" fontId="7" fillId="0" borderId="1"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shrinkToFit="1"/>
    </xf>
    <xf numFmtId="0" fontId="8" fillId="0" borderId="1" xfId="0" applyFont="1" applyBorder="1" applyAlignment="1">
      <alignment vertical="center" wrapText="1"/>
    </xf>
    <xf numFmtId="0" fontId="7" fillId="0" borderId="1" xfId="0" applyNumberFormat="1" applyFont="1" applyBorder="1" applyAlignment="1" applyProtection="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5"/>
  <sheetViews>
    <sheetView tabSelected="1" workbookViewId="0">
      <pane xSplit="1" ySplit="5" topLeftCell="B6" activePane="bottomRight" state="frozen"/>
      <selection/>
      <selection pane="topRight"/>
      <selection pane="bottomLeft"/>
      <selection pane="bottomRight" activeCell="L8" sqref="L8"/>
    </sheetView>
  </sheetViews>
  <sheetFormatPr defaultColWidth="9" defaultRowHeight="13.5"/>
  <cols>
    <col min="1" max="1" width="4.2" style="1" customWidth="1"/>
    <col min="2" max="2" width="6.2" style="1" customWidth="1"/>
    <col min="3" max="3" width="17.9" style="1" customWidth="1"/>
    <col min="4" max="4" width="4.9" style="1" customWidth="1"/>
    <col min="5" max="5" width="6" style="1" hidden="1" customWidth="1"/>
    <col min="6" max="6" width="5.2" style="1" customWidth="1"/>
    <col min="7" max="7" width="11.1" style="1" customWidth="1"/>
    <col min="8" max="8" width="6.125" style="1" customWidth="1"/>
    <col min="9" max="9" width="26.6" style="1" customWidth="1"/>
    <col min="10" max="10" width="4" style="1" customWidth="1"/>
    <col min="11" max="11" width="5.1" style="1" customWidth="1"/>
    <col min="12" max="12" width="7.3" style="1" customWidth="1"/>
    <col min="13" max="13" width="9" style="1"/>
    <col min="14" max="14" width="9.2" style="1" customWidth="1"/>
    <col min="15" max="15" width="17.4" style="1" customWidth="1"/>
    <col min="16" max="16384" width="9" style="1"/>
  </cols>
  <sheetData>
    <row r="1" ht="27" customHeight="1" spans="1:15">
      <c r="A1" s="3" t="s">
        <v>0</v>
      </c>
      <c r="B1" s="3"/>
      <c r="C1" s="3"/>
      <c r="D1" s="3"/>
      <c r="E1" s="3"/>
      <c r="F1" s="3"/>
      <c r="G1" s="3"/>
      <c r="H1" s="3"/>
      <c r="I1" s="3"/>
      <c r="J1" s="3"/>
      <c r="K1" s="3"/>
      <c r="L1" s="3"/>
      <c r="M1" s="3"/>
      <c r="N1" s="3"/>
      <c r="O1" s="3"/>
    </row>
    <row r="2" ht="37" customHeight="1" spans="1:15">
      <c r="A2" s="4" t="s">
        <v>1</v>
      </c>
      <c r="B2" s="4"/>
      <c r="C2" s="4"/>
      <c r="D2" s="4"/>
      <c r="E2" s="4"/>
      <c r="F2" s="4"/>
      <c r="G2" s="4"/>
      <c r="H2" s="4"/>
      <c r="I2" s="4"/>
      <c r="J2" s="4"/>
      <c r="K2" s="4"/>
      <c r="L2" s="4"/>
      <c r="M2" s="4"/>
      <c r="N2" s="4"/>
      <c r="O2" s="4"/>
    </row>
    <row r="3" ht="17" customHeight="1" spans="1:15">
      <c r="A3" s="5"/>
      <c r="B3" s="5"/>
      <c r="C3" s="5"/>
      <c r="D3" s="5"/>
      <c r="E3" s="5"/>
      <c r="F3" s="5"/>
      <c r="G3" s="5"/>
      <c r="H3" s="5"/>
      <c r="I3" s="5"/>
      <c r="J3" s="5"/>
      <c r="K3" s="5"/>
      <c r="L3" s="5"/>
      <c r="M3" s="5"/>
      <c r="N3" s="5"/>
      <c r="O3" s="5"/>
    </row>
    <row r="4" ht="19" customHeight="1" spans="1:15">
      <c r="A4" s="6" t="s">
        <v>2</v>
      </c>
      <c r="B4" s="7" t="s">
        <v>3</v>
      </c>
      <c r="C4" s="7" t="s">
        <v>4</v>
      </c>
      <c r="D4" s="7" t="s">
        <v>5</v>
      </c>
      <c r="E4" s="7" t="s">
        <v>6</v>
      </c>
      <c r="F4" s="7" t="s">
        <v>7</v>
      </c>
      <c r="G4" s="7" t="s">
        <v>8</v>
      </c>
      <c r="H4" s="7" t="s">
        <v>9</v>
      </c>
      <c r="I4" s="7" t="s">
        <v>10</v>
      </c>
      <c r="J4" s="7" t="s">
        <v>11</v>
      </c>
      <c r="K4" s="7" t="s">
        <v>12</v>
      </c>
      <c r="L4" s="7" t="s">
        <v>13</v>
      </c>
      <c r="M4" s="7" t="s">
        <v>14</v>
      </c>
      <c r="N4" s="7" t="s">
        <v>15</v>
      </c>
      <c r="O4" s="7" t="s">
        <v>16</v>
      </c>
    </row>
    <row r="5" ht="35" customHeight="1" spans="1:15">
      <c r="A5" s="6"/>
      <c r="B5" s="7"/>
      <c r="C5" s="7"/>
      <c r="D5" s="7"/>
      <c r="E5" s="7"/>
      <c r="F5" s="7"/>
      <c r="G5" s="7"/>
      <c r="H5" s="7"/>
      <c r="I5" s="7"/>
      <c r="J5" s="7"/>
      <c r="K5" s="7"/>
      <c r="L5" s="7"/>
      <c r="M5" s="7"/>
      <c r="N5" s="7"/>
      <c r="O5" s="7" t="s">
        <v>17</v>
      </c>
    </row>
    <row r="6" ht="21" customHeight="1" spans="1:15">
      <c r="A6" s="8" t="s">
        <v>18</v>
      </c>
      <c r="B6" s="9"/>
      <c r="C6" s="9"/>
      <c r="D6" s="9"/>
      <c r="E6" s="9"/>
      <c r="F6" s="9"/>
      <c r="G6" s="9"/>
      <c r="H6" s="9"/>
      <c r="I6" s="9"/>
      <c r="J6" s="9"/>
      <c r="K6" s="9"/>
      <c r="L6" s="9"/>
      <c r="M6" s="9"/>
      <c r="N6" s="9"/>
      <c r="O6" s="9"/>
    </row>
    <row r="7" ht="144" spans="1:15">
      <c r="A7" s="10">
        <v>1</v>
      </c>
      <c r="B7" s="11" t="s">
        <v>19</v>
      </c>
      <c r="C7" s="12" t="s">
        <v>20</v>
      </c>
      <c r="D7" s="12" t="s">
        <v>21</v>
      </c>
      <c r="E7" s="11" t="s">
        <v>22</v>
      </c>
      <c r="F7" s="11" t="s">
        <v>23</v>
      </c>
      <c r="G7" s="11" t="s">
        <v>24</v>
      </c>
      <c r="H7" s="11" t="s">
        <v>25</v>
      </c>
      <c r="I7" s="11" t="s">
        <v>26</v>
      </c>
      <c r="J7" s="11">
        <v>1</v>
      </c>
      <c r="K7" s="11" t="s">
        <v>27</v>
      </c>
      <c r="L7" s="11" t="s">
        <v>28</v>
      </c>
      <c r="M7" s="18" t="s">
        <v>29</v>
      </c>
      <c r="N7" s="18" t="s">
        <v>30</v>
      </c>
      <c r="O7" s="19" t="s">
        <v>31</v>
      </c>
    </row>
    <row r="8" ht="264" spans="1:15">
      <c r="A8" s="10">
        <v>2</v>
      </c>
      <c r="B8" s="13" t="s">
        <v>32</v>
      </c>
      <c r="C8" s="13" t="s">
        <v>33</v>
      </c>
      <c r="D8" s="11" t="s">
        <v>34</v>
      </c>
      <c r="E8" s="11" t="s">
        <v>35</v>
      </c>
      <c r="F8" s="11" t="s">
        <v>36</v>
      </c>
      <c r="G8" s="11" t="s">
        <v>37</v>
      </c>
      <c r="H8" s="11" t="s">
        <v>38</v>
      </c>
      <c r="I8" s="19" t="s">
        <v>39</v>
      </c>
      <c r="J8" s="11">
        <v>5</v>
      </c>
      <c r="K8" s="11" t="s">
        <v>40</v>
      </c>
      <c r="L8" s="11" t="s">
        <v>28</v>
      </c>
      <c r="M8" s="11" t="s">
        <v>41</v>
      </c>
      <c r="N8" s="11" t="s">
        <v>42</v>
      </c>
      <c r="O8" s="19" t="s">
        <v>43</v>
      </c>
    </row>
    <row r="9" ht="60" spans="1:15">
      <c r="A9" s="10">
        <v>3</v>
      </c>
      <c r="B9" s="14"/>
      <c r="C9" s="14"/>
      <c r="D9" s="11" t="s">
        <v>34</v>
      </c>
      <c r="E9" s="11" t="s">
        <v>35</v>
      </c>
      <c r="F9" s="11" t="s">
        <v>36</v>
      </c>
      <c r="G9" s="11" t="s">
        <v>37</v>
      </c>
      <c r="H9" s="11" t="s">
        <v>44</v>
      </c>
      <c r="I9" s="19" t="s">
        <v>45</v>
      </c>
      <c r="J9" s="11">
        <v>5</v>
      </c>
      <c r="K9" s="11" t="s">
        <v>40</v>
      </c>
      <c r="L9" s="11" t="s">
        <v>28</v>
      </c>
      <c r="M9" s="11" t="s">
        <v>41</v>
      </c>
      <c r="N9" s="11" t="s">
        <v>42</v>
      </c>
      <c r="O9" s="19"/>
    </row>
    <row r="10" ht="84" spans="1:15">
      <c r="A10" s="10">
        <v>4</v>
      </c>
      <c r="B10" s="11" t="s">
        <v>46</v>
      </c>
      <c r="C10" s="11" t="s">
        <v>47</v>
      </c>
      <c r="D10" s="11" t="s">
        <v>34</v>
      </c>
      <c r="E10" s="11" t="s">
        <v>35</v>
      </c>
      <c r="F10" s="11" t="s">
        <v>36</v>
      </c>
      <c r="G10" s="11" t="s">
        <v>48</v>
      </c>
      <c r="H10" s="11" t="s">
        <v>49</v>
      </c>
      <c r="I10" s="19" t="s">
        <v>50</v>
      </c>
      <c r="J10" s="11">
        <v>5</v>
      </c>
      <c r="K10" s="11" t="s">
        <v>40</v>
      </c>
      <c r="L10" s="11" t="s">
        <v>28</v>
      </c>
      <c r="M10" s="11" t="s">
        <v>51</v>
      </c>
      <c r="N10" s="11" t="s">
        <v>52</v>
      </c>
      <c r="O10" s="19"/>
    </row>
    <row r="11" ht="72" spans="1:15">
      <c r="A11" s="10">
        <v>5</v>
      </c>
      <c r="B11" s="11"/>
      <c r="C11" s="11"/>
      <c r="D11" s="11" t="s">
        <v>34</v>
      </c>
      <c r="E11" s="11" t="s">
        <v>35</v>
      </c>
      <c r="F11" s="11" t="s">
        <v>36</v>
      </c>
      <c r="G11" s="11" t="s">
        <v>48</v>
      </c>
      <c r="H11" s="11" t="s">
        <v>53</v>
      </c>
      <c r="I11" s="19" t="s">
        <v>54</v>
      </c>
      <c r="J11" s="11">
        <v>2</v>
      </c>
      <c r="K11" s="11" t="s">
        <v>55</v>
      </c>
      <c r="L11" s="11" t="s">
        <v>28</v>
      </c>
      <c r="M11" s="11" t="s">
        <v>56</v>
      </c>
      <c r="N11" s="11" t="s">
        <v>57</v>
      </c>
      <c r="O11" s="19"/>
    </row>
    <row r="12" ht="228" spans="1:15">
      <c r="A12" s="10">
        <v>6</v>
      </c>
      <c r="B12" s="11"/>
      <c r="C12" s="11"/>
      <c r="D12" s="11" t="s">
        <v>34</v>
      </c>
      <c r="E12" s="11" t="s">
        <v>35</v>
      </c>
      <c r="F12" s="11" t="s">
        <v>36</v>
      </c>
      <c r="G12" s="11" t="s">
        <v>58</v>
      </c>
      <c r="H12" s="11" t="s">
        <v>59</v>
      </c>
      <c r="I12" s="19" t="s">
        <v>60</v>
      </c>
      <c r="J12" s="11">
        <v>20</v>
      </c>
      <c r="K12" s="11" t="s">
        <v>61</v>
      </c>
      <c r="L12" s="11" t="s">
        <v>28</v>
      </c>
      <c r="M12" s="11" t="s">
        <v>62</v>
      </c>
      <c r="N12" s="11" t="s">
        <v>63</v>
      </c>
      <c r="O12" s="19" t="s">
        <v>43</v>
      </c>
    </row>
    <row r="13" s="1" customFormat="1" ht="36" spans="1:15">
      <c r="A13" s="10">
        <v>7</v>
      </c>
      <c r="B13" s="11" t="s">
        <v>64</v>
      </c>
      <c r="C13" s="11" t="s">
        <v>65</v>
      </c>
      <c r="D13" s="11" t="s">
        <v>34</v>
      </c>
      <c r="E13" s="11" t="s">
        <v>66</v>
      </c>
      <c r="F13" s="11" t="s">
        <v>67</v>
      </c>
      <c r="G13" s="11" t="s">
        <v>68</v>
      </c>
      <c r="H13" s="11" t="s">
        <v>69</v>
      </c>
      <c r="I13" s="19" t="s">
        <v>70</v>
      </c>
      <c r="J13" s="11">
        <v>1</v>
      </c>
      <c r="K13" s="11" t="s">
        <v>71</v>
      </c>
      <c r="L13" s="11" t="s">
        <v>28</v>
      </c>
      <c r="M13" s="11" t="s">
        <v>72</v>
      </c>
      <c r="N13" s="11" t="s">
        <v>63</v>
      </c>
      <c r="O13" s="20" t="s">
        <v>43</v>
      </c>
    </row>
    <row r="14" ht="36" spans="1:15">
      <c r="A14" s="10">
        <v>8</v>
      </c>
      <c r="B14" s="11"/>
      <c r="C14" s="11"/>
      <c r="D14" s="11"/>
      <c r="E14" s="11"/>
      <c r="F14" s="11"/>
      <c r="G14" s="11"/>
      <c r="H14" s="11" t="s">
        <v>73</v>
      </c>
      <c r="I14" s="19" t="s">
        <v>74</v>
      </c>
      <c r="J14" s="11">
        <v>1</v>
      </c>
      <c r="K14" s="11" t="s">
        <v>71</v>
      </c>
      <c r="L14" s="11"/>
      <c r="M14" s="11" t="s">
        <v>75</v>
      </c>
      <c r="N14" s="11" t="s">
        <v>63</v>
      </c>
      <c r="O14" s="21"/>
    </row>
    <row r="15" ht="48" spans="1:15">
      <c r="A15" s="10">
        <v>9</v>
      </c>
      <c r="B15" s="11"/>
      <c r="C15" s="11"/>
      <c r="D15" s="11"/>
      <c r="E15" s="11"/>
      <c r="F15" s="11"/>
      <c r="G15" s="11"/>
      <c r="H15" s="11" t="s">
        <v>76</v>
      </c>
      <c r="I15" s="19" t="s">
        <v>77</v>
      </c>
      <c r="J15" s="11">
        <v>1</v>
      </c>
      <c r="K15" s="11" t="s">
        <v>71</v>
      </c>
      <c r="L15" s="11"/>
      <c r="M15" s="11" t="s">
        <v>78</v>
      </c>
      <c r="N15" s="11" t="s">
        <v>63</v>
      </c>
      <c r="O15" s="21"/>
    </row>
    <row r="16" s="1" customFormat="1" ht="48" spans="1:15">
      <c r="A16" s="10">
        <v>10</v>
      </c>
      <c r="B16" s="11"/>
      <c r="C16" s="11"/>
      <c r="D16" s="11"/>
      <c r="E16" s="11"/>
      <c r="F16" s="11"/>
      <c r="G16" s="11"/>
      <c r="H16" s="11" t="s">
        <v>79</v>
      </c>
      <c r="I16" s="19" t="s">
        <v>80</v>
      </c>
      <c r="J16" s="11">
        <v>1</v>
      </c>
      <c r="K16" s="11" t="s">
        <v>71</v>
      </c>
      <c r="L16" s="11"/>
      <c r="M16" s="11" t="s">
        <v>81</v>
      </c>
      <c r="N16" s="11" t="s">
        <v>63</v>
      </c>
      <c r="O16" s="21"/>
    </row>
    <row r="17" ht="36" spans="1:15">
      <c r="A17" s="10">
        <v>11</v>
      </c>
      <c r="B17" s="11"/>
      <c r="C17" s="11"/>
      <c r="D17" s="11"/>
      <c r="E17" s="11"/>
      <c r="F17" s="11"/>
      <c r="G17" s="11"/>
      <c r="H17" s="11" t="s">
        <v>82</v>
      </c>
      <c r="I17" s="19" t="s">
        <v>83</v>
      </c>
      <c r="J17" s="11">
        <v>1</v>
      </c>
      <c r="K17" s="11" t="s">
        <v>71</v>
      </c>
      <c r="L17" s="11"/>
      <c r="M17" s="11" t="s">
        <v>84</v>
      </c>
      <c r="N17" s="11" t="s">
        <v>63</v>
      </c>
      <c r="O17" s="22"/>
    </row>
    <row r="18" ht="120" spans="1:15">
      <c r="A18" s="10">
        <v>12</v>
      </c>
      <c r="B18" s="13" t="s">
        <v>85</v>
      </c>
      <c r="C18" s="13" t="s">
        <v>86</v>
      </c>
      <c r="D18" s="11" t="s">
        <v>34</v>
      </c>
      <c r="E18" s="11" t="s">
        <v>35</v>
      </c>
      <c r="F18" s="11" t="s">
        <v>87</v>
      </c>
      <c r="G18" s="11" t="s">
        <v>88</v>
      </c>
      <c r="H18" s="11" t="s">
        <v>89</v>
      </c>
      <c r="I18" s="23" t="s">
        <v>90</v>
      </c>
      <c r="J18" s="11">
        <v>1</v>
      </c>
      <c r="K18" s="11" t="s">
        <v>71</v>
      </c>
      <c r="L18" s="11" t="s">
        <v>28</v>
      </c>
      <c r="M18" s="24" t="s">
        <v>91</v>
      </c>
      <c r="N18" s="18" t="s">
        <v>92</v>
      </c>
      <c r="O18" s="19" t="s">
        <v>93</v>
      </c>
    </row>
    <row r="19" ht="108" spans="1:15">
      <c r="A19" s="10">
        <v>13</v>
      </c>
      <c r="B19" s="15"/>
      <c r="C19" s="15"/>
      <c r="D19" s="11"/>
      <c r="E19" s="11"/>
      <c r="F19" s="11"/>
      <c r="G19" s="11"/>
      <c r="H19" s="11" t="s">
        <v>94</v>
      </c>
      <c r="I19" s="19" t="s">
        <v>95</v>
      </c>
      <c r="J19" s="11">
        <v>1</v>
      </c>
      <c r="K19" s="11" t="s">
        <v>71</v>
      </c>
      <c r="L19" s="11" t="s">
        <v>28</v>
      </c>
      <c r="M19" s="24" t="s">
        <v>96</v>
      </c>
      <c r="N19" s="18" t="s">
        <v>92</v>
      </c>
      <c r="O19" s="19" t="s">
        <v>97</v>
      </c>
    </row>
    <row r="20" ht="120" spans="1:15">
      <c r="A20" s="10">
        <v>14</v>
      </c>
      <c r="B20" s="15"/>
      <c r="C20" s="15"/>
      <c r="D20" s="13" t="s">
        <v>34</v>
      </c>
      <c r="E20" s="12" t="s">
        <v>35</v>
      </c>
      <c r="F20" s="13" t="s">
        <v>87</v>
      </c>
      <c r="G20" s="13" t="s">
        <v>88</v>
      </c>
      <c r="H20" s="11" t="s">
        <v>98</v>
      </c>
      <c r="I20" s="19" t="s">
        <v>99</v>
      </c>
      <c r="J20" s="11">
        <v>1</v>
      </c>
      <c r="K20" s="11" t="s">
        <v>71</v>
      </c>
      <c r="L20" s="11" t="s">
        <v>28</v>
      </c>
      <c r="M20" s="18" t="s">
        <v>100</v>
      </c>
      <c r="N20" s="18" t="s">
        <v>92</v>
      </c>
      <c r="O20" s="19" t="s">
        <v>101</v>
      </c>
    </row>
    <row r="21" ht="112.5" spans="1:15">
      <c r="A21" s="10">
        <v>15</v>
      </c>
      <c r="B21" s="15"/>
      <c r="C21" s="15"/>
      <c r="D21" s="15"/>
      <c r="E21" s="12" t="s">
        <v>35</v>
      </c>
      <c r="F21" s="15"/>
      <c r="G21" s="15"/>
      <c r="H21" s="11" t="s">
        <v>102</v>
      </c>
      <c r="I21" s="25" t="s">
        <v>103</v>
      </c>
      <c r="J21" s="11">
        <v>1</v>
      </c>
      <c r="K21" s="11" t="s">
        <v>71</v>
      </c>
      <c r="L21" s="11" t="s">
        <v>28</v>
      </c>
      <c r="M21" s="18" t="s">
        <v>104</v>
      </c>
      <c r="N21" s="18" t="s">
        <v>92</v>
      </c>
      <c r="O21" s="19" t="s">
        <v>105</v>
      </c>
    </row>
    <row r="22" ht="60" spans="1:15">
      <c r="A22" s="10">
        <v>16</v>
      </c>
      <c r="B22" s="15"/>
      <c r="C22" s="15"/>
      <c r="D22" s="15"/>
      <c r="E22" s="12"/>
      <c r="F22" s="15"/>
      <c r="G22" s="15"/>
      <c r="H22" s="11" t="s">
        <v>106</v>
      </c>
      <c r="I22" s="25" t="s">
        <v>107</v>
      </c>
      <c r="J22" s="11">
        <v>1</v>
      </c>
      <c r="K22" s="11" t="s">
        <v>71</v>
      </c>
      <c r="L22" s="11" t="s">
        <v>28</v>
      </c>
      <c r="M22" s="18" t="s">
        <v>108</v>
      </c>
      <c r="N22" s="18" t="s">
        <v>92</v>
      </c>
      <c r="O22" s="19" t="s">
        <v>43</v>
      </c>
    </row>
    <row r="23" ht="123.75" spans="1:15">
      <c r="A23" s="10">
        <v>17</v>
      </c>
      <c r="B23" s="15"/>
      <c r="C23" s="15"/>
      <c r="D23" s="15"/>
      <c r="E23" s="11" t="s">
        <v>35</v>
      </c>
      <c r="F23" s="15"/>
      <c r="G23" s="15"/>
      <c r="H23" s="11" t="s">
        <v>109</v>
      </c>
      <c r="I23" s="25" t="s">
        <v>110</v>
      </c>
      <c r="J23" s="11">
        <v>1</v>
      </c>
      <c r="K23" s="11" t="s">
        <v>71</v>
      </c>
      <c r="L23" s="11" t="s">
        <v>28</v>
      </c>
      <c r="M23" s="18" t="s">
        <v>111</v>
      </c>
      <c r="N23" s="18" t="s">
        <v>92</v>
      </c>
      <c r="O23" s="19" t="s">
        <v>43</v>
      </c>
    </row>
    <row r="24" ht="135" spans="1:15">
      <c r="A24" s="10">
        <v>18</v>
      </c>
      <c r="B24" s="14"/>
      <c r="C24" s="14"/>
      <c r="D24" s="14"/>
      <c r="E24" s="11"/>
      <c r="F24" s="14"/>
      <c r="G24" s="14"/>
      <c r="H24" s="11" t="s">
        <v>112</v>
      </c>
      <c r="I24" s="25" t="s">
        <v>113</v>
      </c>
      <c r="J24" s="11">
        <v>1</v>
      </c>
      <c r="K24" s="11" t="s">
        <v>71</v>
      </c>
      <c r="L24" s="11" t="s">
        <v>28</v>
      </c>
      <c r="M24" s="18" t="s">
        <v>111</v>
      </c>
      <c r="N24" s="18" t="s">
        <v>92</v>
      </c>
      <c r="O24" s="19" t="s">
        <v>43</v>
      </c>
    </row>
    <row r="25" s="2" customFormat="1" ht="48" spans="1:15">
      <c r="A25" s="10">
        <v>19</v>
      </c>
      <c r="B25" s="16" t="s">
        <v>114</v>
      </c>
      <c r="C25" s="16" t="s">
        <v>115</v>
      </c>
      <c r="D25" s="16" t="s">
        <v>34</v>
      </c>
      <c r="E25" s="16" t="s">
        <v>35</v>
      </c>
      <c r="F25" s="16" t="s">
        <v>87</v>
      </c>
      <c r="G25" s="16" t="s">
        <v>116</v>
      </c>
      <c r="H25" s="16" t="s">
        <v>117</v>
      </c>
      <c r="I25" s="26" t="s">
        <v>118</v>
      </c>
      <c r="J25" s="16">
        <v>3</v>
      </c>
      <c r="K25" s="27" t="s">
        <v>119</v>
      </c>
      <c r="L25" s="16" t="s">
        <v>28</v>
      </c>
      <c r="M25" s="16" t="s">
        <v>120</v>
      </c>
      <c r="N25" s="16" t="s">
        <v>121</v>
      </c>
      <c r="O25" s="26" t="s">
        <v>122</v>
      </c>
    </row>
    <row r="26" s="2" customFormat="1" ht="60" spans="1:15">
      <c r="A26" s="10">
        <v>20</v>
      </c>
      <c r="B26" s="16"/>
      <c r="C26" s="16"/>
      <c r="D26" s="16"/>
      <c r="E26" s="16"/>
      <c r="F26" s="16"/>
      <c r="G26" s="16"/>
      <c r="H26" s="16" t="s">
        <v>123</v>
      </c>
      <c r="I26" s="26" t="s">
        <v>124</v>
      </c>
      <c r="J26" s="16">
        <v>3</v>
      </c>
      <c r="K26" s="27" t="s">
        <v>40</v>
      </c>
      <c r="L26" s="16" t="s">
        <v>28</v>
      </c>
      <c r="M26" s="16" t="s">
        <v>125</v>
      </c>
      <c r="N26" s="16" t="s">
        <v>121</v>
      </c>
      <c r="O26" s="26" t="s">
        <v>122</v>
      </c>
    </row>
    <row r="27" ht="96" spans="1:15">
      <c r="A27" s="10">
        <v>21</v>
      </c>
      <c r="B27" s="16" t="s">
        <v>126</v>
      </c>
      <c r="C27" s="16" t="s">
        <v>127</v>
      </c>
      <c r="D27" s="16" t="s">
        <v>34</v>
      </c>
      <c r="E27" s="16" t="s">
        <v>35</v>
      </c>
      <c r="F27" s="16" t="s">
        <v>87</v>
      </c>
      <c r="G27" s="16" t="s">
        <v>128</v>
      </c>
      <c r="H27" s="16" t="s">
        <v>129</v>
      </c>
      <c r="I27" s="26" t="s">
        <v>130</v>
      </c>
      <c r="J27" s="16">
        <v>5</v>
      </c>
      <c r="K27" s="27" t="s">
        <v>71</v>
      </c>
      <c r="L27" s="16" t="s">
        <v>28</v>
      </c>
      <c r="M27" s="16" t="s">
        <v>131</v>
      </c>
      <c r="N27" s="16" t="s">
        <v>121</v>
      </c>
      <c r="O27" s="19" t="s">
        <v>132</v>
      </c>
    </row>
    <row r="28" ht="48" spans="1:16">
      <c r="A28" s="10">
        <v>22</v>
      </c>
      <c r="B28" s="11" t="s">
        <v>133</v>
      </c>
      <c r="C28" s="16" t="s">
        <v>134</v>
      </c>
      <c r="D28" s="16" t="s">
        <v>34</v>
      </c>
      <c r="E28" s="16" t="s">
        <v>35</v>
      </c>
      <c r="F28" s="16" t="s">
        <v>87</v>
      </c>
      <c r="G28" s="16" t="s">
        <v>135</v>
      </c>
      <c r="H28" s="11" t="s">
        <v>136</v>
      </c>
      <c r="I28" s="19" t="s">
        <v>137</v>
      </c>
      <c r="J28" s="11">
        <v>2</v>
      </c>
      <c r="K28" s="11" t="s">
        <v>27</v>
      </c>
      <c r="L28" s="11" t="s">
        <v>28</v>
      </c>
      <c r="M28" s="18" t="s">
        <v>138</v>
      </c>
      <c r="N28" s="11" t="s">
        <v>42</v>
      </c>
      <c r="O28" s="19" t="s">
        <v>43</v>
      </c>
      <c r="P28" s="2"/>
    </row>
    <row r="29" ht="48" spans="1:16">
      <c r="A29" s="10">
        <v>23</v>
      </c>
      <c r="B29" s="11"/>
      <c r="C29" s="16"/>
      <c r="D29" s="16"/>
      <c r="E29" s="16"/>
      <c r="F29" s="16"/>
      <c r="G29" s="16"/>
      <c r="H29" s="11" t="s">
        <v>139</v>
      </c>
      <c r="I29" s="19" t="s">
        <v>140</v>
      </c>
      <c r="J29" s="11">
        <v>2</v>
      </c>
      <c r="K29" s="11" t="s">
        <v>27</v>
      </c>
      <c r="L29" s="11" t="s">
        <v>28</v>
      </c>
      <c r="M29" s="18" t="s">
        <v>138</v>
      </c>
      <c r="N29" s="18" t="s">
        <v>141</v>
      </c>
      <c r="O29" s="19" t="s">
        <v>43</v>
      </c>
      <c r="P29" s="2"/>
    </row>
    <row r="30" ht="60" spans="1:16">
      <c r="A30" s="10">
        <v>24</v>
      </c>
      <c r="B30" s="11"/>
      <c r="C30" s="16"/>
      <c r="D30" s="16"/>
      <c r="E30" s="16"/>
      <c r="F30" s="16"/>
      <c r="G30" s="16"/>
      <c r="H30" s="11" t="s">
        <v>142</v>
      </c>
      <c r="I30" s="11" t="s">
        <v>143</v>
      </c>
      <c r="J30" s="11">
        <v>2</v>
      </c>
      <c r="K30" s="11" t="s">
        <v>40</v>
      </c>
      <c r="L30" s="11" t="s">
        <v>28</v>
      </c>
      <c r="M30" s="18" t="s">
        <v>144</v>
      </c>
      <c r="N30" s="18" t="s">
        <v>145</v>
      </c>
      <c r="O30" s="19" t="s">
        <v>146</v>
      </c>
      <c r="P30" s="2"/>
    </row>
    <row r="31" ht="60" spans="1:16">
      <c r="A31" s="10">
        <v>25</v>
      </c>
      <c r="B31" s="11"/>
      <c r="C31" s="16"/>
      <c r="D31" s="16"/>
      <c r="E31" s="16"/>
      <c r="F31" s="16"/>
      <c r="G31" s="16"/>
      <c r="H31" s="11" t="s">
        <v>147</v>
      </c>
      <c r="I31" s="19" t="s">
        <v>148</v>
      </c>
      <c r="J31" s="11">
        <v>3</v>
      </c>
      <c r="K31" s="11" t="s">
        <v>71</v>
      </c>
      <c r="L31" s="11" t="s">
        <v>28</v>
      </c>
      <c r="M31" s="11" t="s">
        <v>149</v>
      </c>
      <c r="N31" s="11" t="s">
        <v>42</v>
      </c>
      <c r="O31" s="19" t="s">
        <v>150</v>
      </c>
      <c r="P31" s="2"/>
    </row>
    <row r="32" ht="202.5" spans="1:15">
      <c r="A32" s="10">
        <v>26</v>
      </c>
      <c r="B32" s="11" t="s">
        <v>151</v>
      </c>
      <c r="C32" s="17" t="s">
        <v>152</v>
      </c>
      <c r="D32" s="16" t="s">
        <v>34</v>
      </c>
      <c r="E32" s="16" t="s">
        <v>35</v>
      </c>
      <c r="F32" s="16" t="s">
        <v>87</v>
      </c>
      <c r="G32" s="16" t="s">
        <v>153</v>
      </c>
      <c r="H32" s="16" t="s">
        <v>154</v>
      </c>
      <c r="I32" s="16" t="s">
        <v>155</v>
      </c>
      <c r="J32" s="11">
        <v>2</v>
      </c>
      <c r="K32" s="11" t="s">
        <v>71</v>
      </c>
      <c r="L32" s="11" t="s">
        <v>28</v>
      </c>
      <c r="M32" s="18" t="s">
        <v>156</v>
      </c>
      <c r="N32" s="27" t="s">
        <v>157</v>
      </c>
      <c r="O32" s="19" t="s">
        <v>43</v>
      </c>
    </row>
    <row r="33" ht="191.25" spans="1:15">
      <c r="A33" s="10">
        <v>27</v>
      </c>
      <c r="B33" s="11" t="s">
        <v>158</v>
      </c>
      <c r="C33" s="17" t="s">
        <v>159</v>
      </c>
      <c r="D33" s="16" t="s">
        <v>34</v>
      </c>
      <c r="E33" s="16" t="s">
        <v>35</v>
      </c>
      <c r="F33" s="16" t="s">
        <v>87</v>
      </c>
      <c r="G33" s="16" t="s">
        <v>160</v>
      </c>
      <c r="H33" s="16" t="s">
        <v>161</v>
      </c>
      <c r="I33" s="16" t="s">
        <v>162</v>
      </c>
      <c r="J33" s="16">
        <v>2</v>
      </c>
      <c r="K33" s="16" t="s">
        <v>40</v>
      </c>
      <c r="L33" s="16" t="s">
        <v>28</v>
      </c>
      <c r="M33" s="27" t="s">
        <v>163</v>
      </c>
      <c r="N33" s="27" t="s">
        <v>164</v>
      </c>
      <c r="O33" s="19" t="s">
        <v>43</v>
      </c>
    </row>
    <row r="34" ht="67.5" spans="1:15">
      <c r="A34" s="10">
        <v>28</v>
      </c>
      <c r="B34" s="11" t="s">
        <v>165</v>
      </c>
      <c r="C34" s="17" t="s">
        <v>166</v>
      </c>
      <c r="D34" s="16" t="s">
        <v>34</v>
      </c>
      <c r="E34" s="11" t="s">
        <v>35</v>
      </c>
      <c r="F34" s="16" t="s">
        <v>87</v>
      </c>
      <c r="G34" s="16" t="s">
        <v>167</v>
      </c>
      <c r="H34" s="16" t="s">
        <v>168</v>
      </c>
      <c r="I34" s="17" t="s">
        <v>169</v>
      </c>
      <c r="J34" s="16">
        <v>6</v>
      </c>
      <c r="K34" s="16" t="s">
        <v>71</v>
      </c>
      <c r="L34" s="16" t="s">
        <v>28</v>
      </c>
      <c r="M34" s="27" t="s">
        <v>170</v>
      </c>
      <c r="N34" s="27" t="s">
        <v>171</v>
      </c>
      <c r="O34" s="19" t="s">
        <v>43</v>
      </c>
    </row>
    <row r="35" ht="56.25" spans="1:15">
      <c r="A35" s="10">
        <v>29</v>
      </c>
      <c r="B35" s="11"/>
      <c r="C35" s="17"/>
      <c r="D35" s="16"/>
      <c r="E35" s="11"/>
      <c r="F35" s="16"/>
      <c r="G35" s="16"/>
      <c r="H35" s="16" t="s">
        <v>172</v>
      </c>
      <c r="I35" s="17" t="s">
        <v>173</v>
      </c>
      <c r="J35" s="16">
        <v>10</v>
      </c>
      <c r="K35" s="16" t="s">
        <v>71</v>
      </c>
      <c r="L35" s="16" t="s">
        <v>28</v>
      </c>
      <c r="M35" s="27" t="s">
        <v>174</v>
      </c>
      <c r="N35" s="27" t="s">
        <v>175</v>
      </c>
      <c r="O35" s="19" t="s">
        <v>43</v>
      </c>
    </row>
    <row r="36" ht="72" spans="1:15">
      <c r="A36" s="10">
        <v>30</v>
      </c>
      <c r="B36" s="11"/>
      <c r="C36" s="17"/>
      <c r="D36" s="16"/>
      <c r="E36" s="11"/>
      <c r="F36" s="16"/>
      <c r="G36" s="16"/>
      <c r="H36" s="16" t="s">
        <v>176</v>
      </c>
      <c r="I36" s="17" t="s">
        <v>177</v>
      </c>
      <c r="J36" s="16">
        <v>3</v>
      </c>
      <c r="K36" s="16" t="s">
        <v>40</v>
      </c>
      <c r="L36" s="16" t="s">
        <v>28</v>
      </c>
      <c r="M36" s="27" t="s">
        <v>178</v>
      </c>
      <c r="N36" s="27" t="s">
        <v>171</v>
      </c>
      <c r="O36" s="26" t="s">
        <v>179</v>
      </c>
    </row>
    <row r="37" ht="48" spans="1:15">
      <c r="A37" s="10">
        <v>31</v>
      </c>
      <c r="B37" s="11"/>
      <c r="C37" s="17"/>
      <c r="D37" s="16"/>
      <c r="E37" s="11"/>
      <c r="F37" s="16"/>
      <c r="G37" s="16"/>
      <c r="H37" s="16" t="s">
        <v>180</v>
      </c>
      <c r="I37" s="16" t="s">
        <v>181</v>
      </c>
      <c r="J37" s="16">
        <v>2</v>
      </c>
      <c r="K37" s="16" t="s">
        <v>27</v>
      </c>
      <c r="L37" s="16" t="s">
        <v>28</v>
      </c>
      <c r="M37" s="27" t="s">
        <v>182</v>
      </c>
      <c r="N37" s="27" t="s">
        <v>171</v>
      </c>
      <c r="O37" s="19" t="s">
        <v>43</v>
      </c>
    </row>
    <row r="38" ht="67.5" spans="1:15">
      <c r="A38" s="10">
        <v>32</v>
      </c>
      <c r="B38" s="11" t="s">
        <v>183</v>
      </c>
      <c r="C38" s="17" t="s">
        <v>184</v>
      </c>
      <c r="D38" s="16" t="s">
        <v>34</v>
      </c>
      <c r="E38" s="16" t="s">
        <v>35</v>
      </c>
      <c r="F38" s="16" t="s">
        <v>87</v>
      </c>
      <c r="G38" s="16" t="s">
        <v>185</v>
      </c>
      <c r="H38" s="16" t="s">
        <v>161</v>
      </c>
      <c r="I38" s="17" t="s">
        <v>186</v>
      </c>
      <c r="J38" s="16">
        <v>2</v>
      </c>
      <c r="K38" s="16" t="s">
        <v>61</v>
      </c>
      <c r="L38" s="16" t="s">
        <v>28</v>
      </c>
      <c r="M38" s="27" t="s">
        <v>187</v>
      </c>
      <c r="N38" s="27" t="s">
        <v>30</v>
      </c>
      <c r="O38" s="19" t="s">
        <v>43</v>
      </c>
    </row>
    <row r="39" ht="56.25" spans="1:15">
      <c r="A39" s="10">
        <v>33</v>
      </c>
      <c r="B39" s="11"/>
      <c r="C39" s="17"/>
      <c r="D39" s="16"/>
      <c r="E39" s="16"/>
      <c r="F39" s="16"/>
      <c r="G39" s="16"/>
      <c r="H39" s="16" t="s">
        <v>188</v>
      </c>
      <c r="I39" s="28" t="s">
        <v>189</v>
      </c>
      <c r="J39" s="16">
        <v>1</v>
      </c>
      <c r="K39" s="16" t="s">
        <v>61</v>
      </c>
      <c r="L39" s="16" t="s">
        <v>28</v>
      </c>
      <c r="M39" s="27" t="s">
        <v>190</v>
      </c>
      <c r="N39" s="27" t="s">
        <v>30</v>
      </c>
      <c r="O39" s="19" t="s">
        <v>43</v>
      </c>
    </row>
    <row r="40" ht="48" spans="1:15">
      <c r="A40" s="10">
        <v>34</v>
      </c>
      <c r="B40" s="11"/>
      <c r="C40" s="17"/>
      <c r="D40" s="16"/>
      <c r="E40" s="16"/>
      <c r="F40" s="16"/>
      <c r="G40" s="16"/>
      <c r="H40" s="16" t="s">
        <v>191</v>
      </c>
      <c r="I40" s="17" t="s">
        <v>192</v>
      </c>
      <c r="J40" s="16">
        <v>1</v>
      </c>
      <c r="K40" s="16" t="s">
        <v>61</v>
      </c>
      <c r="L40" s="16" t="s">
        <v>28</v>
      </c>
      <c r="M40" s="27" t="s">
        <v>193</v>
      </c>
      <c r="N40" s="27" t="s">
        <v>30</v>
      </c>
      <c r="O40" s="19" t="s">
        <v>43</v>
      </c>
    </row>
    <row r="41" ht="67.5" spans="1:15">
      <c r="A41" s="10">
        <v>35</v>
      </c>
      <c r="B41" s="11"/>
      <c r="C41" s="17"/>
      <c r="D41" s="16"/>
      <c r="E41" s="16"/>
      <c r="F41" s="16"/>
      <c r="G41" s="16"/>
      <c r="H41" s="16" t="s">
        <v>194</v>
      </c>
      <c r="I41" s="17" t="s">
        <v>195</v>
      </c>
      <c r="J41" s="16">
        <v>1</v>
      </c>
      <c r="K41" s="16" t="s">
        <v>61</v>
      </c>
      <c r="L41" s="16" t="s">
        <v>28</v>
      </c>
      <c r="M41" s="27" t="s">
        <v>196</v>
      </c>
      <c r="N41" s="27" t="s">
        <v>30</v>
      </c>
      <c r="O41" s="19" t="s">
        <v>43</v>
      </c>
    </row>
    <row r="42" ht="48" spans="1:15">
      <c r="A42" s="10">
        <v>36</v>
      </c>
      <c r="B42" s="11" t="s">
        <v>197</v>
      </c>
      <c r="C42" s="16" t="s">
        <v>198</v>
      </c>
      <c r="D42" s="16" t="s">
        <v>34</v>
      </c>
      <c r="E42" s="16" t="s">
        <v>35</v>
      </c>
      <c r="F42" s="16" t="s">
        <v>87</v>
      </c>
      <c r="G42" s="16" t="s">
        <v>199</v>
      </c>
      <c r="H42" s="16" t="s">
        <v>161</v>
      </c>
      <c r="I42" s="16" t="s">
        <v>200</v>
      </c>
      <c r="J42" s="16">
        <v>1</v>
      </c>
      <c r="K42" s="16" t="s">
        <v>71</v>
      </c>
      <c r="L42" s="16" t="s">
        <v>28</v>
      </c>
      <c r="M42" s="27" t="s">
        <v>187</v>
      </c>
      <c r="N42" s="27" t="s">
        <v>201</v>
      </c>
      <c r="O42" s="19" t="s">
        <v>43</v>
      </c>
    </row>
    <row r="43" ht="48" spans="1:15">
      <c r="A43" s="10">
        <v>37</v>
      </c>
      <c r="B43" s="11"/>
      <c r="C43" s="16"/>
      <c r="D43" s="16"/>
      <c r="E43" s="16"/>
      <c r="F43" s="16"/>
      <c r="G43" s="16"/>
      <c r="H43" s="16" t="s">
        <v>202</v>
      </c>
      <c r="I43" s="16" t="s">
        <v>203</v>
      </c>
      <c r="J43" s="16">
        <v>1</v>
      </c>
      <c r="K43" s="16" t="s">
        <v>71</v>
      </c>
      <c r="L43" s="16" t="s">
        <v>28</v>
      </c>
      <c r="M43" s="27" t="s">
        <v>187</v>
      </c>
      <c r="N43" s="27" t="s">
        <v>204</v>
      </c>
      <c r="O43" s="19" t="s">
        <v>43</v>
      </c>
    </row>
    <row r="44" ht="48" spans="1:15">
      <c r="A44" s="10">
        <v>38</v>
      </c>
      <c r="B44" s="11"/>
      <c r="C44" s="16"/>
      <c r="D44" s="16"/>
      <c r="E44" s="16"/>
      <c r="F44" s="16"/>
      <c r="G44" s="16"/>
      <c r="H44" s="16" t="s">
        <v>205</v>
      </c>
      <c r="I44" s="16" t="s">
        <v>206</v>
      </c>
      <c r="J44" s="16">
        <v>1</v>
      </c>
      <c r="K44" s="16" t="s">
        <v>71</v>
      </c>
      <c r="L44" s="16" t="s">
        <v>28</v>
      </c>
      <c r="M44" s="27" t="s">
        <v>187</v>
      </c>
      <c r="N44" s="27" t="s">
        <v>204</v>
      </c>
      <c r="O44" s="19" t="s">
        <v>43</v>
      </c>
    </row>
    <row r="45" ht="156" spans="1:15">
      <c r="A45" s="10">
        <v>39</v>
      </c>
      <c r="B45" s="11" t="s">
        <v>207</v>
      </c>
      <c r="C45" s="11" t="s">
        <v>208</v>
      </c>
      <c r="D45" s="11" t="s">
        <v>34</v>
      </c>
      <c r="E45" s="11" t="s">
        <v>209</v>
      </c>
      <c r="F45" s="11" t="s">
        <v>210</v>
      </c>
      <c r="G45" s="11" t="s">
        <v>211</v>
      </c>
      <c r="H45" s="11" t="s">
        <v>212</v>
      </c>
      <c r="I45" s="11" t="s">
        <v>213</v>
      </c>
      <c r="J45" s="11">
        <v>1</v>
      </c>
      <c r="K45" s="16" t="s">
        <v>27</v>
      </c>
      <c r="L45" s="16" t="s">
        <v>28</v>
      </c>
      <c r="M45" s="27" t="s">
        <v>214</v>
      </c>
      <c r="N45" s="29" t="s">
        <v>215</v>
      </c>
      <c r="O45" s="19"/>
    </row>
  </sheetData>
  <mergeCells count="70">
    <mergeCell ref="A1:O1"/>
    <mergeCell ref="A2:O2"/>
    <mergeCell ref="A3:O3"/>
    <mergeCell ref="A6:O6"/>
    <mergeCell ref="A4:A5"/>
    <mergeCell ref="B4:B5"/>
    <mergeCell ref="B8:B9"/>
    <mergeCell ref="B10:B12"/>
    <mergeCell ref="B13:B17"/>
    <mergeCell ref="B18:B24"/>
    <mergeCell ref="B25:B26"/>
    <mergeCell ref="B28:B31"/>
    <mergeCell ref="B34:B37"/>
    <mergeCell ref="B38:B41"/>
    <mergeCell ref="B42:B44"/>
    <mergeCell ref="C4:C5"/>
    <mergeCell ref="C8:C9"/>
    <mergeCell ref="C10:C12"/>
    <mergeCell ref="C13:C17"/>
    <mergeCell ref="C18:C24"/>
    <mergeCell ref="C25:C26"/>
    <mergeCell ref="C28:C31"/>
    <mergeCell ref="C34:C37"/>
    <mergeCell ref="C38:C41"/>
    <mergeCell ref="C42:C44"/>
    <mergeCell ref="D4:D5"/>
    <mergeCell ref="D13:D17"/>
    <mergeCell ref="D18:D19"/>
    <mergeCell ref="D20:D24"/>
    <mergeCell ref="D25:D26"/>
    <mergeCell ref="D28:D31"/>
    <mergeCell ref="D34:D37"/>
    <mergeCell ref="D38:D41"/>
    <mergeCell ref="D42:D44"/>
    <mergeCell ref="E4:E5"/>
    <mergeCell ref="E13:E17"/>
    <mergeCell ref="E18:E19"/>
    <mergeCell ref="E23:E24"/>
    <mergeCell ref="E25:E26"/>
    <mergeCell ref="E28:E31"/>
    <mergeCell ref="E34:E37"/>
    <mergeCell ref="E38:E41"/>
    <mergeCell ref="E42:E44"/>
    <mergeCell ref="F4:F5"/>
    <mergeCell ref="F13:F17"/>
    <mergeCell ref="F18:F19"/>
    <mergeCell ref="F20:F24"/>
    <mergeCell ref="F25:F26"/>
    <mergeCell ref="F28:F31"/>
    <mergeCell ref="F34:F37"/>
    <mergeCell ref="F38:F41"/>
    <mergeCell ref="F42:F44"/>
    <mergeCell ref="G4:G5"/>
    <mergeCell ref="G13:G17"/>
    <mergeCell ref="G18:G19"/>
    <mergeCell ref="G20:G24"/>
    <mergeCell ref="G25:G26"/>
    <mergeCell ref="G28:G31"/>
    <mergeCell ref="G34:G37"/>
    <mergeCell ref="G38:G41"/>
    <mergeCell ref="G42:G44"/>
    <mergeCell ref="H4:H5"/>
    <mergeCell ref="I4:I5"/>
    <mergeCell ref="J4:J5"/>
    <mergeCell ref="K4:K5"/>
    <mergeCell ref="L4:L5"/>
    <mergeCell ref="L13:L17"/>
    <mergeCell ref="M4:M5"/>
    <mergeCell ref="N4:N5"/>
    <mergeCell ref="O13:O17"/>
  </mergeCells>
  <dataValidations count="1">
    <dataValidation allowBlank="1" showInputMessage="1" showErrorMessage="1" sqref="N25:N27"/>
  </dataValidations>
  <pageMargins left="0.393055555555556" right="0.196527777777778" top="0.472222222222222" bottom="0.550694444444444" header="0.298611111111111" footer="0.2361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企业岗位申报汇总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小明</cp:lastModifiedBy>
  <dcterms:created xsi:type="dcterms:W3CDTF">2026-02-06T02:17:00Z</dcterms:created>
  <dcterms:modified xsi:type="dcterms:W3CDTF">2026-04-01T07:25:14Z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AF534CE146CE4234A7234DC05B3A601C_13</vt:lpwstr>
  </property>
  <property fmtid="{D5CDD505-2E9C-101B-9397-08002B2CF9AE}" pid="3" name="KSOProductBuildVer">
    <vt:lpwstr>2052-12.1.0.20754</vt:lpwstr>
  </property>
  <property fmtid="{D5CDD505-2E9C-101B-9397-08002B2CF9AE}" pid="4" name="CalculationRule">
    <vt:i4>1</vt:i4>
  </property>
</Properties>
</file>