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招聘计划" sheetId="1" r:id="rId1"/>
  </sheets>
  <definedNames>
    <definedName name="_xlnm._FilterDatabase" localSheetId="0" hidden="1">招聘计划!$A$4:$F$30</definedName>
    <definedName name="_xlnm.Print_Titles" localSheetId="0">招聘计划!$2:$4</definedName>
    <definedName name="_xlnm.Print_Area" localSheetId="0">招聘计划!$A$1:$F$30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<sst xmlns="http://schemas.openxmlformats.org/spreadsheetml/2006/main" count="99" uniqueCount="91">
  <si>
    <t>附件</t>
  </si>
  <si>
    <t>广西兴工投资集团有限公司招聘计划表</t>
  </si>
  <si>
    <t>序号</t>
  </si>
  <si>
    <t>部门</t>
  </si>
  <si>
    <t>岗位名称</t>
  </si>
  <si>
    <t>人数</t>
  </si>
  <si>
    <t>岗位职责</t>
  </si>
  <si>
    <t>岗位基本要求</t>
  </si>
  <si>
    <t>经营管理中心</t>
  </si>
  <si>
    <t>副总监</t>
  </si>
  <si>
    <t>1.组织编制集团战略发展规划，负责经营目标的测算.分解与下达；
2.做好年度经营管理目标跟踪考核和经营业绩评价，编制经营分析报告；
3.做好子公司运营管理监督，指导并规范子公司的业务流程，确保集团管控要求在下属企业的有效落地；
4.负责集团资产盘活，做好资产的监督、评估、风控分析等工作；
5.负责非工程类子公司采购管理；
6.建立健全公司经营管理制度，优化核心业务流程，确保公司运营管理的规范化。</t>
  </si>
  <si>
    <t>1.大学本科及以上学历，研究生优先，工商管理、经济学、财务管理等相关专业；
2.中共党员（含中共预备党员）优先；
3.3年以上国企管理、上市企业管理经验；
4.熟悉企业管理、资产运作，具有一定优质政企资源优先；
5.文字功底过硬，能独立完成各类综合文字材料、汇报材料；
6.具备优秀的表达能力，良好的沟通合作意识，较强的组织协调能力；
7.条件优秀者可适当放宽条件。</t>
  </si>
  <si>
    <t>经营管理专员</t>
  </si>
  <si>
    <t>1.协助收集整理公司经营数据，动态跟踪公司年度经营计划及关键任务的执行情况；
2.汇总公司经营性分析报告，进行经营数据分析整理，为经营分析提供支持；
3.根据项目要求开展资产盘活工作；
4.相关经营会议的组织筹备与会议纪要的撰写、分发；
5.协助制订和完善经营管理制度；
6.完成领导交办的其他事项。</t>
  </si>
  <si>
    <t>1.大学本科及以上学历，工商管理、经济学、财务管理等相关专业；
2.中共党员（含中共预备党员）优先；
3.3年以上相关工作经验，有大型企业、商业运营或数据分析相关工作经验者优先；
4.具备基本的运营思维，并进行基础的数据分析和运营建议；
5.文字功底扎实，能独立撰写报告、纪要等；
6.逻辑思维清晰，团队合作意识良好，具备较强的分析和解决问题的能力；
7.条件优秀者可适当放宽要求。</t>
  </si>
  <si>
    <t>法务审计中心</t>
  </si>
  <si>
    <t>法务专员</t>
  </si>
  <si>
    <t>1.负责起草、审查、修改公司各类合同、协议及法律文件（如采购合同、合作协议、保密协议等）；
2.负责公司日常合同合法合规性审核，确保合同条款符合法律法规和公司利益，控制合同法律风险；
3.参加公司相关会议，对涉及法律事项给出意见，必要时形成书面意见；
4.对于公司业务可能涉及的风险具有一定的预见性，能提出防范措施；
5.处理公司诉讼、仲裁、调解等各类法律纠纷；
6.协调外部律师，处理公司内部法律事务及外部案件进展；
7.完成领导交办的其他事项。</t>
  </si>
  <si>
    <t>1.大学本科以上学历，法学类等相关专业；
2.中共党员（含中共预备党员），拥有法律职业资格证 A 证优先；
3.热练掌握国家法律法规，具有较强的企业管理风险晦控意识和应对能力；
4.有合规、法律、审计、会计等相关专业知识，5年以上相关工作经验；
4.具有良好的团队精神和抗压能力、法务文书写作及风险识别能力；
5.逻辑思维清晰，具备较强的分析和解决问题的能力；
6.条件优秀者可适当放宽要求。</t>
  </si>
  <si>
    <t>广西兴昇产业招商发展有限公司</t>
  </si>
  <si>
    <t>总经理</t>
  </si>
  <si>
    <t>1.调研区域产业、政策，制定招商计划，明确目标行业及量化指标；
2.策划招商推介活动，挖掘目标企业，协调政策资源，推动项目签约落地；
3.建立招商数据库，分析项目进展及投资数据；
4.负责产业投资项目的筛选、评估及落地，推动产业集群或生态圈建设（如产业园运营、产业基金合作等），探索新商业模式，推动产业与资本结合；
5.负责基金、招商项目的尽调，完成市场调研及可行性分析，撰写投资报告；
6.做好融资工作，搭建并维护融资渠道，负责融资方案策划、执行与协调等工作，确保项目融资目标达成；
7.完成领导交办的其他工作。</t>
  </si>
  <si>
    <t>1.大学本科及以上学历，金融、经济、财务等相关专业；
2.中共党员（含中共预备党员）优先；
3.5年以上产业招商引资经验，3年以上团队管理经验，熟悉政府招商流程，有项目企业信息获取和招商渠道，具有一定优质政企资源优先；
4.金融、财务、法律基础知识扎实，具有丰富的项目投融资经验；
5.擅长商务谈判，逻辑思维清晰，沟通协调能力出色，具备较强的分析和解决问题的能力；
6.条件优秀者可适当放宽要求。</t>
  </si>
  <si>
    <t>广西城投开发建设有限公司</t>
  </si>
  <si>
    <t>综合文秘岗</t>
  </si>
  <si>
    <t>1.负责起草公司工作报告、总结汇报等综合性材料，能够独立完成各类讲话稿、政策解读文件、专项汇报材料的撰写；
2.负责公文管理，涵盖编写.审核.流转.归档等环节，并配合各部门做好呈批文件的上报及下发等工作；
3.负责各类信息资料的收集、分类.整理及归档管理，保障资料调用便捷；
4.负责陪同公司领导会务、政务关系接待等车辆使用事宜；
5.协助开展办公室后勤综合管理；
6.完成领导交代的其他工作。</t>
  </si>
  <si>
    <t>1.本科及以上学历，管理类(如工商管理.行政管理)、文学类(如汉语言文学,新闻学)等相关专业；
2.中共党员（含中共预备党员）优先；
3.3年以上相关工作经验，具有机关单位或大型国有企业工作经验优先；
4.文字功底过硬，精通公文写作要求，能独立完成各类综合文字材料.汇报材料等，文字表述严谨规范，能精准传递工作意图与核心信息，具备较强的文字审核与校对能力，保障书面材料的准确性与严肃性；
5.持有C1驾照,3年以上实际驾驶经验，思维敏捷，作风正派，无不良驾驶记录，具有较强的安全意识。</t>
  </si>
  <si>
    <t>信息技术岗</t>
  </si>
  <si>
    <t>1.负责日常办公设备和网络的维护，故障排查与维修，保障设备正常运行；
2.协助管理OA.财务办公软件等系统，执行数据备份与安全管理；
3.管理IT资产台账，记录设备采购、领用、报废等周期信息；
4.信息系统运维处理及第三方运维对接，负责公司网站日常维护更新；
5.处理员工日常 IT 需求咨询，提供及时的技术支持，保障办公效率；
6.参与公司信息化项目，如新型办公系统上线，协助对接供应商，跟进项目落地与后期反馈收集；
7.完成领导交代的其他工作。</t>
  </si>
  <si>
    <t>1.本科及以上学历，计算机科学与技术、软件工程、网络工程等相关专业优先；
2.中共党员（含中共预备党员）优先；
3.3年以上相关工作经验，具备较强的 IT 运维管理能力和行政事务协调能力；
4.精通 Windows等操作系统的运维，掌握 TCP/IP 协议等基础网络知识，能进行路由器、交换机的基础配置，了解 OA等办公系统的运维流程；
5.具备良好的沟通表达能力，有较强的服务意识和应急处理能力。</t>
  </si>
  <si>
    <t>会计主管</t>
  </si>
  <si>
    <t>1.负责日常费用支出的审核，账务处理工作；
2.负责编制所属公司财务报表，并负责经济月报.债务检测平台月报、统计月报等外部报表的报送；
3.负责年报预决算报告编制；
4.负责每月按时完成发票勾选认证，各项税费的纳税申报；
5.负责对接集团内部部审计及巡查；
6.负责对接融资部，提供贷款等融资所需财务数据。</t>
  </si>
  <si>
    <t>1.大学本科及以上学历，会计学、审计学、财务管理、财政学、金融学等财会相关专业；
2.中共党员（含中共预备党员）优先；
3.持有中级会计师及以上职称；
4.35岁以下，具有3年以上基础设施建设或施工财务管理经验，能熟练使用office等各类办公软件及与业务相关专业软件；
5.具有良好的政治素质、职业素养及团队精神。</t>
  </si>
  <si>
    <t>造价工程师</t>
  </si>
  <si>
    <t>1.负责工程估算审核、初步设计概算审核、施工图预算编制及审核；
2.负责工程量清单及招标控制价的编制及审核；
3.负责预结算过程造价咨询各项工作（计量计价审核、工程变更价款审核、工程索赔审核、现场签字审核、材料设备询价与审核等）；
4.负责过程结算、竣工结算审核；
5.负责领导交办的其他事项。</t>
  </si>
  <si>
    <t>1.大学本科及以上学历，土建类、工程造价等相关专业；
2.持有造价工程师（土建、公路、水利水电专业等）相关证书；
3.熟练使用广联达、广龙、博奥等工程算量、计价软件，熟悉设计、施工规范、法律法规，掌握工程量清单计价规范、相关定额、取费、询价程序及方法，能独立完成项目预结算编制、审核；
4.具有土建、公路、市政公用工程、水利水电专业工程预结算、造价审核、审计等工作经验优先；
5.条件优秀者（同时持有土建、公路、水利水电等三个专业造价工程师证书并有相应工作经验）可适当放宽要求。</t>
  </si>
  <si>
    <t>工程专员</t>
  </si>
  <si>
    <t>1.从事项目全过程代建工作；
2.从事项目安全施工与生产监督管理工作；    
3.按行业安全生产规范、条例对现场安全设施、操作规范、施工过程进行监督管理； 
4.现场发生事故做到迅速上报，保护现场，并参加事故调查；    
5.组织落实工程现场安全生产台账管理工作等；
6.学习并贯彻工程施工中的各项规程.规范和标准；
7.负责单位工程的技术.质量.安全和文明施工管理；
8.完成领导交办的工程相关工作。</t>
  </si>
  <si>
    <t>1.大学本科及以上学历，市政、土木工程等相关专业；       
2.中共党员（含中共预备党员）优先；
3.拥有工程系列相关专业中级及以上职称、全国注册一级建造师优先；
4.熟悉本行业前期工作办理流程、熟悉安全生产规范和条例，掌握施工质量、职业健康安全和环境管理等相关知识和技能；
5.责任心强、工作细致，具备较强的沟通、协调能力，能够承担较大的工作压力；
6.条件优秀者可适当放宽要求。</t>
  </si>
  <si>
    <t>广西兴博城市更新有限责任公司</t>
  </si>
  <si>
    <t>资料员</t>
  </si>
  <si>
    <t>1.负责工程资料、图纸、照片等档案的收集、整理、归档、管理、借阅，做到不遗失，有序不乱；
2.负责为竣工结算和工程完工提供完整的技术资料，工程竣工后及时将技术资料装订成卷，审核无误保存；做好有关签证.变更流程管理工作；
3.负责施工资料的整理、归档、立卷、备案；对所有工程资料、档案的收集、整理汇总检查，确保所有工程资料完整.查询方便；
4.负责工程合同及其他合同的收集和存档，建立合同台帐；
5.负责公司资质维护；
6.负责人员证件变更、注销、继续教育、考试报名、职称申报；
7.负责项目报建、创先争优的有关工作
8.领导交代的其他工作。</t>
  </si>
  <si>
    <t>1.大学本科及以上学历，建筑相关专业；
2.中共党员（含中共预备党员），持有高级职称、取得二级以上机电专业建造师或资料员证书者优先；
3.有10年以上的工作经验，熟悉工程资料的收集、整理、编目和组卷工作；
4.从事房建工程、市政工程资料管理工作经验，能进驻工地；
5.熟练应用相关的办公软件（如WORD.Excel及相关资料软件等）擅长分析整理汇总，能独立完成相关资料业务，具有较强的对外沟通能力和较强的学习能力，有效对接各相关单位；
6.能吃苦耐劳，工作态度端正，有良好的职业道德和团队合作精神；              7.条件优秀者可适当放宽要求。</t>
  </si>
  <si>
    <t>1.从事项目全过程代建工作；
2.从事项目安全施工与生产监督管理工作；    
3.按行业安全生产规范、条例对现场安全设施、操作规范、施工过程进行监督管理； 
4.现场发生事故做到迅速上报，保护现场，并参加事故调查；    
5.组织落实工程现场安全生产台账管理工作等。
6.学习并贯彻工程施工中的各项规程、规范和标准；
7.负责单位工程的技术、质量、安全和文明施工管理；
8.完成领导交办的工程相关工作。</t>
  </si>
  <si>
    <t>1.大学本科及以上学历，市政.土木工程等相关专业；       
2.中共党员（含中共预备党员）优先；
3.持有工程系列相关专业中级及以上职称、造价工程师优先；
4.熟悉本行业前期工作办理流程、熟悉安全生产规范和条例，掌握施工质量、职业健康安全和环境管理等相关知识和技能；
5.责任心强、工作细致，具备较强的沟通、协调能力，能够承担较大的工作压力；
6.条件优秀者可适当放宽要求。</t>
  </si>
  <si>
    <t>广西兴茂农业投资有限公司</t>
  </si>
  <si>
    <t>市场专员</t>
  </si>
  <si>
    <t>1.协助收集、整理公司经营数据，动态跟踪公司年度经营计划及关键任务的执行情况，确保数据准确、及时；
2.汇总公司经营性分析报告，进行经营数据分析整理，为经营分析提供支持；
3.根据项目要求开展资产盘活工作；
4.相关经营会议的组织筹备与会议纪要的撰写、分发；
5.协助制订和完善经营管理制度；
6.完成领导交办的其他事项。</t>
  </si>
  <si>
    <t>1.大学本科及以上学历，工商管理、企业管理、财务管理、经济学等相关专业；
2.3年以上相关工作经验，有大型企业、商业运营、项目助理或数据分析相关工作经验者优先。
3.具备基本的运营思维，能够理解运营逻辑，并进行基础的数据分析和运营建议；
4.出色的文字表达能力，具备优秀的公文写作功底，能独立撰写报告、纪要、通知等文书，行文流畅、逻辑清晰；
5.熟练掌握Excel、Word等办公软件；  
6.工作细致认真，有强烈的责任心和良好的学习能力，具备良好的沟通能力和团队协作精神。</t>
  </si>
  <si>
    <t>广西兴工创新投资有限公司</t>
  </si>
  <si>
    <t>投资专员</t>
  </si>
  <si>
    <t>1.研究国家产业政策，针对新材料、先进制造等行业进行深度研究，挖掘产业投资机会,根据公司投资策略，跟进优质股权投资项目资源；
2.协助完成项目测算；
3.负责拟投资项目尽职调查工作，撰写项目尽调报告；设计投资方案、合同条款谈判以及投资项目的具体实施工作；
4.负责投资项目的投后管理、投资退出等工作；
5.协调、维护与合作伙伴关系，整合与项目相关的外部资源；
6.协助做好资本招商及区域产业的引进工作；
7.完成领导交办的其他工作。</t>
  </si>
  <si>
    <t>1.本科及以上学历，金融、财务、经济、房地产等相关专业；
2.中共党员（含中共预备党员）优先，持有基金从业资格、证券从业资格优先；
3.具有银行信贷、证券等金融机构工作经验，或政府、国有企业招商引资、项目投融资管理等相关工作经历者优先；
4.金融、财务、法律基础知识扎实，精通金融相关的知识和国家相关的政策、行业发展动态、法律法规等，熟悉资本市场运作、企业经营管理、股权投资业务；
5.具备优秀的组织和协调能力,良好的职业素养及团队精神。</t>
  </si>
  <si>
    <t>广西兴壹供应链管理服务有限公司</t>
  </si>
  <si>
    <t>1.及时处理票务订单，核对信息，确保准确无误，定期统计分析订单数据，为业务决策提供依据；
2.做好库存管理，根据需求预测调整库存，防止超售或库存积压，定期盘点库存，保证账实相符；
3.定期统计销售数据，生成报表，为制定营销策略、优化产品提供数据支持；
4.负责票务的领取、保管、发放，确保安全完整，严格遵守票务管理制度，防止流失或损坏，对作废、过期票务妥善处理。</t>
  </si>
  <si>
    <t>1.大学本科以上学历，经济、金融、会计、贸易等相关专业；
2.中共党员（含中共预备党员）优先；
3.具有较强的沟通谈判能力.业务开拓能力；
4.熟悉会计报表的处理,能独立完成业务组合结算工作；
5.文字功底扎实，能进行项目分析、报告编制；
6.逻辑思维清晰，团队合作意识良好，具备较强的分析和解决问题的能力；
7.条件优秀者可适当放宽要求。</t>
  </si>
  <si>
    <t>广西顺宁供应链管理服务有限公司</t>
  </si>
  <si>
    <t>副总经理</t>
  </si>
  <si>
    <t>1.全面负责大宗商品贸易的管理工作，根据公司全年经营任务指标，搭建业务链条分解任务，确保各条线完成业务指标；
2.负责公司供应链业务的整体运营，管理业务团队，梳理并完善业务流程，建立健全公司管理制度；
3.统筹大宗商品业务市场开发、策划以及相关工作，密切联系各种类型的客户，了解市场供求情况、客户意向和需求，充分利用现有资源优势去开拓市场和客源；负责评估上下游客户的能力及合作的风险，与上下游客户谈判贸易方式、产品、操作流程、资金成本等；
4.及时掌握国内外大宗商品期货市场动态，定期分析市场动向、特点和发展趋势，分析行情；
5.完成上级交办的其他工作。</t>
  </si>
  <si>
    <t>1.本科及以上学历，金融、经济、财务管理等相关专业优先，具有会计类、审计类、经济类中级及以上专业技术资格证书优先；
2.中共党员（含中共预备党员）优先；
3.具备5年以上大宗贸易操作经验，具有3年以上国有企业管理岗位工作经历,具备国企工作经验优先；
4.具有较强的项目分析能力、市场洞察能力、拓客能力、谈判能力、沟通能力、策划能力及协调能力优先； 
5.熟悉国家平台经济相关法规政策； 
6.具备良好的奉献精神和职业道德操守，有很强的感召力、凝聚力和执行力，勇于接受挑战，善于开拓创新，能够承受较大的工作和心理压力，能够协调和解决各种突发事件。</t>
  </si>
  <si>
    <t>广西兴冉文化传播发展有限公司</t>
  </si>
  <si>
    <t>1.负责公司品牌推广、传媒商务活动策划，按照计划监督与执行落地；
2.做好线上线下渠道的拓展，推动全渠道运营策略的落地；
3.负责新媒体平台（抖音.视频号.小红书等）的整体内容规划，产出符合平台调性的短视频内容；
4.负责公司助农项目的整体品牌策划与推广，整合内外部资源进行宣传，提升企业在乡村振兴领域的品牌影响力；
5.完成上级交办的其他工作。</t>
  </si>
  <si>
    <t>1.大学本科以上学历，研究生优先，电子商务、传媒、市场营销等相关专业；
2.中共党员（含中共预备党员）优先；
3.3年以上电商运营、活动策划或媒体经纪活动经验，具有国企或上市公司工作经验优先；
4.擅长商务谈判，具备较强的市场开拓能力；
5.熟悉业务财务管理和报告，文字功底过硬，能进行项目分析并编制项目可行性报告；
6.条件优秀者可适当放宽要求。</t>
  </si>
  <si>
    <t>运营专员</t>
  </si>
  <si>
    <t>1.负责公司产品线上运营内容策划、品牌推广，按计划执行落地；
2.熟悉各流量平台引流方式、运营方式及规则，针对性调整内容方向和营销策略；
3.定期对营销和推广效果进行跟踪反馈，详细了解产品市场需求，建立有效运营手段提升客户活跃度，增加转换量；
4.协助进行项目商务谈判，拓展市场；
5.完成上级交办的其他工作。</t>
  </si>
  <si>
    <t>1.大学本科以上学历，电子商务、传媒、市场营销等相关专业；
2.中共党员（含中共预备党员）优先；
3.有3年以上相关工作经验，擅长新媒体内容运营和短视频创作，熟悉网剧制作流程，具有国企或上市公司工作经验优先；
4.擅长商务谈判，具备良好的沟通协调能力，市场拓展能力；
5.文字功底过硬，能进行项目分析，能独立完成业务组合结算工作；
6.条件优秀者可适当放宽要求。</t>
  </si>
  <si>
    <t>广西兴链信息科技有限公司</t>
  </si>
  <si>
    <t>1.协助供应商谈判、主导采购合同评审、合同签订工作，建立健全合同台账，跟踪合同执行情况；
2.与工厂或者供应商对接报价、订单确认、制单发货等事宜，跟踪生产进度，确保按期按质交货；
3.协助建立和健全供应商的开发、维护、跟踪及评估体系，建立供应商台账，完善供应商管理档案；
4.协助完成供应链相关数据的统计及分析；
5.定期组织进行原材料市场调研，及时了解原材料市场的价格，为战略采购提供参考依据；
6.完成上级交办的其他工作。</t>
  </si>
  <si>
    <t>1.大学本科以上学历，财务.贸易等相关专业；
2.中共党员（含中共预备党员）优先；
3.具有较强的沟通谈判能力、业务开拓能力；
4.熟悉会计报表的处理,能独立完成业务组合结算工作；
5.文字功底扎实，能进行项目分析、报告编制；
6.逻辑思维清晰，团队合作意识良好，具备较强的分析和解决问题的能力；
7.条件优秀者可适当放宽要求。</t>
  </si>
  <si>
    <t>综合专员</t>
  </si>
  <si>
    <t>1.负责公司文件的收发、整理和归档，确保文件的完整性和安全性；
2.协助公司会务接待，负责场地布置、物资准备、人员接待等相关后勤保障工作；
3.负责各项费用计划报送，协助领导撰写各类报告、总结、计划等；
4.做好业务部门的会议组织与纪要撰写，根据领导对文件签批的意见做好转办、催办工作；
5.协助开展业务，做好各类活动执行及宣传工作；
6.完成领导交办的其他工作。</t>
  </si>
  <si>
    <t>1.大学本科及以上学历，行政管理等相关专业；       
2.中共党员（含中共预备党员）优先；
3.有国有企业办公室工作经历，熟悉国有企业办公室相关工作流程和要求；
4.具备较强的文字撰写能力，熟悉政府公文格式与流转程序，能独立完成各类综合文字材料、汇报材料；
4.具有强烈的事业心、责任感，较强的团队协作精神和语言表达能力；
5.条件优秀者可适当放宽要求。</t>
  </si>
  <si>
    <t>广西建兴资产运营有限公司</t>
  </si>
  <si>
    <t>1.协助开展招商工作，负责招商信息的收集、整理与发布，保障招商活动顺利进行；
2.负责厂房、公寓及商铺等资产的租赁全流程，包括价格洽谈、合同签订办理，办理客户入驻、退租、续租、物业费收缴；
3.协调监督日常物业服务，负责维保单位管理，协调处理设施设备的日常维修、年检；
4.做好客户服务，处理相关政府热线转办件等外部投诉；
5.协助执行定期安全检查与专项排查，监督安全隐患整改，参与应急事件现场协调；
6.做好特定资产运营管理（如公园），负责公园等特定资产的配套设施盘点、维护协调、专项消杀管理及物业外包单位的日常监督；
7.完成领导交办的其他工作。</t>
  </si>
  <si>
    <t>1.本科及以上学历，物业管理、房地产管理、工程管理等相关专业优先；
2.中共党员（含中共预备党员），持有物业管理员、项目经理等证书者优先；
3.1年以上物业管理、资产运营或商业地产客户服务经验，熟悉物业管理法律法规、租赁流程及安全生产要求，有政府平台、园区、多元业态管理经验者优先；
4.熟悉物业管理法律法规、租赁流程及安全生产要求，具备客户关系维护能力，能独立处理客户投诉及需求；
5.沟通表达清晰，服务意识强，能协调物业、租户等多方关系，责任心强，能适应高频次资产盘点和突发问题处理；
6.熟练使用办公软件，具备合同管理、数据整理及报告撰写能力；
7.条件优秀者可适当放宽要求。</t>
  </si>
  <si>
    <t>广西洲铭工程咨询有限公司</t>
  </si>
  <si>
    <t>总监理工程师
（劳务派遣）</t>
  </si>
  <si>
    <t>1.确定项目监理机构人员及岗位职责，调配监理人员、检查工作、调换不称职人员；
2.组织召开监理例会，组织编制监理规划，审批监理实施细则；
3.组织审核分包单位资格，组织审查施工组织设计.专项施工方案；
4.审查开复工报审表，签发开工令、暂停令、复工令；
5.组织检查施工单位现场质量、安全管理体系运行；
6.组织审核付款申请，签发工程款支付证书，组织审核竣工结算；
7.组织审查和处理工程变更；
8.组织验收分部工程，审查单位工程质量资料，审查竣工申请，组织竣工预验收，编写质量评估报告，参与竣工验收；
9.参与或配合质量安全事故调查处理，调解合同争议，处理费用与工期索赔；
10.组织编写监理月报、工作总结，整理监理文件资料；
11.完成领导交办的其他事项。</t>
  </si>
  <si>
    <t>1.大学专科及以上学历，土木工程等相关专业；
2.中共党员（含中共预备党员）优先；
3.具备全国注册监理工程师证、见证取样证和工程师以上职称；
4.具有5年及以上相关工作经验，施工、监理单位工程项目管理经验，能独立组织开展全面监理工作；
3.专业技术扎实，能配合监理业务的投标、业务内部管理及经营工作；
4.具备较强的沟通与谈判能力，能够对接其他单位洽谈监理相关业务；
5.具备较强的抗压能力、组织协调能力和团队合作精神；
6.条件优秀者可适当放宽要求。</t>
  </si>
  <si>
    <t>监理工程师
（劳务派遣）</t>
  </si>
  <si>
    <t>1.负责专业监理日常工作，督查部门监理规范、技术标准的实施，负责项目安全、质量、进度监督；
2.负责监理工作实施情况的记录，参与编写相关监理报告；
3.负责项目竣工验收及整理有关竣工资料。做好好监理日记，及时向项目总监汇报监理工作中存在的重大问题。
4.取样时，见证人员必须在现场进行见证，有权要求取样按规范进行操作:
5.见证人员必须对试样进行监护，必须和施工人员将试样送至检测单位，且在检验委托单上签字，有专用送样工具至工地，见证人员必须亲自封样； 
6.负责本项目各种进场材料的取样见证工作，包括各种原材料、混合料、混凝土、砂浆试块及钢筋接头等；
7.严格按照见证取样的规定要求监督取样、送检，保证试样的代表性和真实性；
8.负责登记和整理见证取样的记录台账和试验报告资料的真实性和完整性，并保证所登记；
9.完成领导交办的其他事项。</t>
  </si>
  <si>
    <t>1.大学专科及以上学历，土木工程等相关专业；
2.中共党员（含中共预备党员）优先；
3.具备监理员证、见证取样员证及土木相关专业工程师职称；
4.具有5年及以上相关工作经验，熟悉市政、房建等工程类规范、标准、施工工序，熟悉监理工作流程，熟悉施工过程中安全质量进度等把控；
3.身体健康，具有良好的职业道德，能吃苦耐劳，工作严谨有序，具有较强的事业心及团队精神；
4.条件优秀者可适当放宽要求。</t>
  </si>
  <si>
    <t>实习生
（电力专业）</t>
  </si>
  <si>
    <t>1.协助完成现场测量放线、数据记录等基础工作，整理原始资料；
2.参与施工图纸、技术方案、施工日志、质检资料的整理、归档、录入；
3.协助进行施工现场巡查，观察施工工序、安全规范、质量情况，及时汇报问题；
4.配合完成试验检测相关辅助工作，如混凝土试块、土工试验等资料登记；
5.学习并使用CAD、测量仪器、水利相关软件，完成简单绘图、计算、制表任务；
6.遵守项目部管理制度，服从安排，保守工程相关信息；
7.主动学习水利水电施工相关知识，完成实习总结；
8.完成领导安排的其他工作。</t>
  </si>
  <si>
    <t>1.大学本科以上学历，水利水电工程、水文与水资源、农业水利、工程管理等相关专业；
2.掌握工程制图、工程力学、水力学、土力学、建筑材料等基础理论；
3.会使用CAD，了解简单办公软件（Word/Excel/PPT）， 能看懂施工图纸，愿意学习水准仪、全站仪等测量仪器；
4.能吃苦耐劳，服从管理，细心严谨、责任心强，有良好沟通与团队协作意识。</t>
  </si>
  <si>
    <t>实习生
（交通/公路工程专业）</t>
  </si>
  <si>
    <t>1.协助现场进行道路施工放线、高程测量、现场旁站等工作；
2.协助完成施工资料：施工日志、隐蔽工程记录、检验批资料、试验台账等整理、填报、归档；
3.配合现场巡查，记录路基、路面、桥梁、涵洞、防护工程等施工进度、质量、安全情况，及时上报问题；
4.协助取样送检（如砂石、水泥、钢筋、混凝土试块、沥青等），做好试验记录与跟踪；
5.学习使用水准仪、全站仪、GPS等测量仪器，协助完成测量数据记录与计算；
6.协助使用CAD、纬地等软件进行简单图纸查看、修改、工程量统计；
7.遵守项目部安全、质量、考勤制度，服从安排，文明施工；
8.完成领导安排的其他工作。</t>
  </si>
  <si>
    <t>1.大学本科以上学历，道路与桥梁工程、公路工程、交通工程、土木工程（道桥方向）等相关专业。
2.了解道路工程材料、路基路面工程、桥涵工程、施工技术、测量基础等基本知识；
3.会使用 Office（Word、Excel、CAD）；能看懂施工图纸、规范、图纸会审及技术交底；
4.能吃苦耐劳，适应工地现场、户外作业、倒班、加班情况；工作认真细心、责任心强，有安全意识；沟通良好，愿意学习；
5.能吃苦耐劳，服从管理，细心严谨、责任心强，有良好沟通与团队协作意识。</t>
  </si>
  <si>
    <t>实习生
（预算、决算）</t>
  </si>
  <si>
    <t>1.收集、整理施工图纸、签证单、变更单、合同、认价单等结算资料；
2.学习使用造价软件，协助完成工程量计算、清单计价、定额套项、材料价格查询等基础工作；
3.协助编制、核对预算书、结算书、进度款申报资料，核对工程量与造价；
4.负责造价相关文件的录入、排版、打印、盖章、归档、台账登记；
5.协助与甲方、监理对接，整理对量、核价的辅助资料；
6.学习查看施工图纸，了解现场工艺、工序、材料，保证算量准确；
7.完成领导安排的其他工作。</t>
  </si>
  <si>
    <t>1.大学本科以上学历，工程造价、工程管理、土木工程、安装工程、市政/公路工程等相关专业；
2.了解工程量清单计价、定额、图纸识图、合同基础等知识；
3.熟练使用 Office（Excel 表格、Word），会用广联达等造价软件，能看懂建筑/安装/市政/公路/水利图纸学习算量；
4.细心、严谨、有耐心，对数字敏感，责任心强，学习能力强，愿意沉下心做造价、资料类工作；
5.能吃苦耐劳，服从管理，细心严谨、责任心强，有良好沟通与团队协作意识。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</si>
</sst>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7">
    <font>
      <sz val="12"/>
      <name val="宋体"/>
      <charset val="134"/>
    </font>
    <font>
      <sz val="12"/>
      <color theme="1"/>
      <name val="宋体"/>
      <charset val="134"/>
    </font>
    <font>
      <b/>
      <sz val="12"/>
      <color theme="1"/>
      <name val="宋体"/>
      <charset val="134"/>
    </font>
    <font>
      <sz val="12"/>
      <color theme="1"/>
      <name val="黑体"/>
      <charset val="134"/>
    </font>
    <font>
      <b/>
      <sz val="20"/>
      <color theme="1"/>
      <name val="方正小标宋简体"/>
      <charset val="134"/>
    </font>
    <font>
      <b/>
      <sz val="12"/>
      <color theme="1"/>
      <name val="方正小标宋简体"/>
      <charset val="134"/>
    </font>
    <font>
      <b/>
      <sz val="14"/>
      <color theme="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176" fontId="7"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tabSelected="1" zoomScale="60" zoomScaleNormal="60" zoomScaleSheetLayoutView="90" topLeftCell="A7" workbookViewId="0">
      <selection activeCell="E9" sqref="E9"/>
    </sheetView>
  </sheetViews>
  <sheetFormatPr defaultColWidth="9" defaultRowHeight="14.25" outlineLevelCol="5"/>
  <cols>
    <col min="1" max="1" width="6.375" style="3" customWidth="1"/>
    <col min="2" max="3" width="17.25" style="4" customWidth="1"/>
    <col min="4" max="4" width="7.25" style="4" customWidth="1"/>
    <col min="5" max="5" width="76.0833333333333" style="3" customWidth="1"/>
    <col min="6" max="6" width="75.1666666666667" style="3" customWidth="1"/>
    <col min="7" max="16384" width="9" style="3"/>
  </cols>
  <sheetData>
    <row r="1" spans="1:6">
      <c r="A1" s="5" t="s">
        <v>0</v>
      </c>
    </row>
    <row r="2" ht="25.5" spans="1:6">
      <c r="A2" s="6" t="s">
        <v>1</v>
      </c>
      <c r="B2" s="6"/>
      <c r="C2" s="6"/>
      <c r="D2" s="6"/>
      <c r="E2" s="6"/>
      <c r="F2" s="6"/>
    </row>
    <row r="3" s="1" customFormat="1" ht="18.95" customHeight="1" spans="1:6">
      <c r="A3" s="7"/>
      <c r="B3" s="7"/>
      <c r="C3" s="8"/>
      <c r="D3" s="7"/>
      <c r="E3" s="7"/>
      <c r="F3" s="7"/>
    </row>
    <row r="4" s="2" customFormat="1" ht="54" customHeight="1" spans="1:6">
      <c r="A4" s="9" t="s">
        <v>2</v>
      </c>
      <c r="B4" s="10" t="s">
        <v>3</v>
      </c>
      <c r="C4" s="10" t="s">
        <v>4</v>
      </c>
      <c r="D4" s="10" t="s">
        <v>5</v>
      </c>
      <c r="E4" s="10" t="s">
        <v>6</v>
      </c>
      <c r="F4" s="10" t="s">
        <v>7</v>
      </c>
    </row>
    <row r="5" s="2" customFormat="1" ht="147" customHeight="1" spans="1:6">
      <c r="A5" s="11">
        <v>1</v>
      </c>
      <c r="B5" s="12" t="s">
        <v>8</v>
      </c>
      <c r="C5" s="12" t="s">
        <v>9</v>
      </c>
      <c r="D5" s="12">
        <v>1</v>
      </c>
      <c r="E5" s="13" t="s">
        <v>10</v>
      </c>
      <c r="F5" s="13" t="s">
        <v>11</v>
      </c>
    </row>
    <row r="6" s="2" customFormat="1" ht="147" customHeight="1" spans="1:6">
      <c r="A6" s="11">
        <v>2</v>
      </c>
      <c r="B6" s="14" t="s">
        <v>8</v>
      </c>
      <c r="C6" s="14" t="s">
        <v>12</v>
      </c>
      <c r="D6" s="14">
        <v>1</v>
      </c>
      <c r="E6" s="15" t="s">
        <v>13</v>
      </c>
      <c r="F6" s="13" t="s">
        <v>14</v>
      </c>
    </row>
    <row r="7" s="2" customFormat="1" ht="165" customHeight="1" spans="1:6">
      <c r="A7" s="11">
        <v>3</v>
      </c>
      <c r="B7" s="14" t="s">
        <v>15</v>
      </c>
      <c r="C7" s="16" t="s">
        <v>16</v>
      </c>
      <c r="D7" s="11">
        <v>1</v>
      </c>
      <c r="E7" s="17" t="s">
        <v>17</v>
      </c>
      <c r="F7" s="13" t="s">
        <v>18</v>
      </c>
    </row>
    <row r="8" s="2" customFormat="1" ht="165" customHeight="1" spans="1:6">
      <c r="A8" s="11">
        <v>4</v>
      </c>
      <c r="B8" s="11" t="s">
        <v>19</v>
      </c>
      <c r="C8" s="11" t="s">
        <v>20</v>
      </c>
      <c r="D8" s="11">
        <v>1</v>
      </c>
      <c r="E8" s="18" t="s">
        <v>21</v>
      </c>
      <c r="F8" s="19" t="s">
        <v>22</v>
      </c>
    </row>
    <row r="9" s="2" customFormat="1" ht="165" customHeight="1" spans="1:6">
      <c r="A9" s="11">
        <v>5</v>
      </c>
      <c r="B9" s="20" t="s">
        <v>23</v>
      </c>
      <c r="C9" s="11" t="s">
        <v>24</v>
      </c>
      <c r="D9" s="11">
        <v>1</v>
      </c>
      <c r="E9" s="17" t="s">
        <v>25</v>
      </c>
      <c r="F9" s="17" t="s">
        <v>26</v>
      </c>
    </row>
    <row r="10" s="2" customFormat="1" ht="165" customHeight="1" spans="1:6">
      <c r="A10" s="11">
        <v>6</v>
      </c>
      <c r="B10" s="21"/>
      <c r="C10" s="11" t="s">
        <v>27</v>
      </c>
      <c r="D10" s="11">
        <v>1</v>
      </c>
      <c r="E10" s="17" t="s">
        <v>28</v>
      </c>
      <c r="F10" s="17" t="s">
        <v>29</v>
      </c>
    </row>
    <row r="11" s="2" customFormat="1" ht="165" customHeight="1" spans="1:6">
      <c r="A11" s="11">
        <v>7</v>
      </c>
      <c r="B11" s="21"/>
      <c r="C11" s="11" t="s">
        <v>30</v>
      </c>
      <c r="D11" s="11">
        <v>1</v>
      </c>
      <c r="E11" s="17" t="s">
        <v>31</v>
      </c>
      <c r="F11" s="17" t="s">
        <v>32</v>
      </c>
    </row>
    <row r="12" s="2" customFormat="1" ht="165" customHeight="1" spans="1:6">
      <c r="A12" s="11">
        <v>8</v>
      </c>
      <c r="B12" s="21"/>
      <c r="C12" s="11" t="s">
        <v>33</v>
      </c>
      <c r="D12" s="11">
        <v>1</v>
      </c>
      <c r="E12" s="17" t="s">
        <v>34</v>
      </c>
      <c r="F12" s="17" t="s">
        <v>35</v>
      </c>
    </row>
    <row r="13" s="2" customFormat="1" ht="165" customHeight="1" spans="1:6">
      <c r="A13" s="14">
        <v>9</v>
      </c>
      <c r="B13" s="12"/>
      <c r="C13" s="14" t="s">
        <v>36</v>
      </c>
      <c r="D13" s="11">
        <v>1</v>
      </c>
      <c r="E13" s="17" t="s">
        <v>37</v>
      </c>
      <c r="F13" s="17" t="s">
        <v>38</v>
      </c>
    </row>
    <row r="14" s="2" customFormat="1" ht="180" customHeight="1" spans="1:6">
      <c r="A14" s="11">
        <v>10</v>
      </c>
      <c r="B14" s="22" t="s">
        <v>39</v>
      </c>
      <c r="C14" s="11" t="s">
        <v>40</v>
      </c>
      <c r="D14" s="16">
        <v>1</v>
      </c>
      <c r="E14" s="18" t="s">
        <v>41</v>
      </c>
      <c r="F14" s="18" t="s">
        <v>42</v>
      </c>
    </row>
    <row r="15" s="2" customFormat="1" ht="165" customHeight="1" spans="1:6">
      <c r="A15" s="11">
        <v>11</v>
      </c>
      <c r="B15" s="14"/>
      <c r="C15" s="11" t="s">
        <v>36</v>
      </c>
      <c r="D15" s="11">
        <v>1</v>
      </c>
      <c r="E15" s="17" t="s">
        <v>43</v>
      </c>
      <c r="F15" s="17" t="s">
        <v>44</v>
      </c>
    </row>
    <row r="16" s="2" customFormat="1" ht="175" customHeight="1" spans="1:6">
      <c r="A16" s="11">
        <v>12</v>
      </c>
      <c r="B16" s="11" t="s">
        <v>45</v>
      </c>
      <c r="C16" s="11" t="s">
        <v>46</v>
      </c>
      <c r="D16" s="11">
        <v>1</v>
      </c>
      <c r="E16" s="19" t="s">
        <v>47</v>
      </c>
      <c r="F16" s="19" t="s">
        <v>48</v>
      </c>
    </row>
    <row r="17" s="2" customFormat="1" ht="175" customHeight="1" spans="1:6">
      <c r="A17" s="11">
        <v>13</v>
      </c>
      <c r="B17" s="22" t="s">
        <v>49</v>
      </c>
      <c r="C17" s="11" t="s">
        <v>50</v>
      </c>
      <c r="D17" s="11">
        <v>1</v>
      </c>
      <c r="E17" s="19" t="s">
        <v>51</v>
      </c>
      <c r="F17" s="19" t="s">
        <v>52</v>
      </c>
    </row>
    <row r="18" s="2" customFormat="1" ht="175" customHeight="1" spans="1:6">
      <c r="A18" s="11">
        <v>14</v>
      </c>
      <c r="B18" s="22" t="s">
        <v>53</v>
      </c>
      <c r="C18" s="11" t="s">
        <v>46</v>
      </c>
      <c r="D18" s="11">
        <v>1</v>
      </c>
      <c r="E18" s="19" t="s">
        <v>54</v>
      </c>
      <c r="F18" s="19" t="s">
        <v>55</v>
      </c>
    </row>
    <row r="19" s="2" customFormat="1" ht="193" customHeight="1" spans="1:6">
      <c r="A19" s="11">
        <v>15</v>
      </c>
      <c r="B19" s="11" t="s">
        <v>56</v>
      </c>
      <c r="C19" s="11" t="s">
        <v>57</v>
      </c>
      <c r="D19" s="11">
        <v>1</v>
      </c>
      <c r="E19" s="19" t="s">
        <v>58</v>
      </c>
      <c r="F19" s="19" t="s">
        <v>59</v>
      </c>
    </row>
    <row r="20" s="2" customFormat="1" ht="175" customHeight="1" spans="1:6">
      <c r="A20" s="11">
        <v>16</v>
      </c>
      <c r="B20" s="22" t="s">
        <v>60</v>
      </c>
      <c r="C20" s="11" t="s">
        <v>57</v>
      </c>
      <c r="D20" s="11">
        <v>1</v>
      </c>
      <c r="E20" s="19" t="s">
        <v>61</v>
      </c>
      <c r="F20" s="19" t="s">
        <v>62</v>
      </c>
    </row>
    <row r="21" s="2" customFormat="1" ht="166" customHeight="1" spans="1:6">
      <c r="A21" s="11">
        <v>17</v>
      </c>
      <c r="B21" s="14"/>
      <c r="C21" s="11" t="s">
        <v>63</v>
      </c>
      <c r="D21" s="11">
        <v>1</v>
      </c>
      <c r="E21" s="19" t="s">
        <v>64</v>
      </c>
      <c r="F21" s="19" t="s">
        <v>65</v>
      </c>
    </row>
    <row r="22" s="2" customFormat="1" ht="178" customHeight="1" spans="1:6">
      <c r="A22" s="11">
        <v>18</v>
      </c>
      <c r="B22" s="22" t="s">
        <v>66</v>
      </c>
      <c r="C22" s="11" t="s">
        <v>46</v>
      </c>
      <c r="D22" s="11">
        <v>1</v>
      </c>
      <c r="E22" s="17" t="s">
        <v>67</v>
      </c>
      <c r="F22" s="17" t="s">
        <v>68</v>
      </c>
    </row>
    <row r="23" s="2" customFormat="1" ht="146" customHeight="1" spans="1:6">
      <c r="A23" s="11">
        <v>19</v>
      </c>
      <c r="B23" s="14"/>
      <c r="C23" s="16" t="s">
        <v>69</v>
      </c>
      <c r="D23" s="16">
        <v>1</v>
      </c>
      <c r="E23" s="18" t="s">
        <v>70</v>
      </c>
      <c r="F23" s="18" t="s">
        <v>71</v>
      </c>
    </row>
    <row r="24" s="2" customFormat="1" ht="163" customHeight="1" spans="1:6">
      <c r="A24" s="22">
        <v>20</v>
      </c>
      <c r="B24" s="20" t="s">
        <v>72</v>
      </c>
      <c r="C24" s="20" t="s">
        <v>63</v>
      </c>
      <c r="D24" s="16">
        <v>1</v>
      </c>
      <c r="E24" s="18" t="s">
        <v>73</v>
      </c>
      <c r="F24" s="18" t="s">
        <v>74</v>
      </c>
    </row>
    <row r="25" s="2" customFormat="1" ht="200" customHeight="1" spans="1:6">
      <c r="A25" s="11">
        <v>21</v>
      </c>
      <c r="B25" s="11" t="s">
        <v>75</v>
      </c>
      <c r="C25" s="11" t="s">
        <v>76</v>
      </c>
      <c r="D25" s="11">
        <v>1</v>
      </c>
      <c r="E25" s="19" t="s">
        <v>77</v>
      </c>
      <c r="F25" s="19" t="s">
        <v>78</v>
      </c>
    </row>
    <row r="26" s="2" customFormat="1" ht="247" customHeight="1" spans="1:6">
      <c r="A26" s="11">
        <v>22</v>
      </c>
      <c r="B26" s="11"/>
      <c r="C26" s="11" t="s">
        <v>79</v>
      </c>
      <c r="D26" s="11">
        <v>2</v>
      </c>
      <c r="E26" s="19" t="s">
        <v>80</v>
      </c>
      <c r="F26" s="23" t="s">
        <v>81</v>
      </c>
    </row>
    <row r="27" s="2" customFormat="1" ht="169" customHeight="1" spans="1:6">
      <c r="A27" s="11">
        <v>23</v>
      </c>
      <c r="B27" s="22" t="s">
        <v>23</v>
      </c>
      <c r="C27" s="11" t="s">
        <v>82</v>
      </c>
      <c r="D27" s="11">
        <v>1</v>
      </c>
      <c r="E27" s="17" t="s">
        <v>83</v>
      </c>
      <c r="F27" s="17" t="s">
        <v>84</v>
      </c>
    </row>
    <row r="28" s="2" customFormat="1" ht="197" customHeight="1" spans="1:6">
      <c r="A28" s="11">
        <v>24</v>
      </c>
      <c r="B28" s="14"/>
      <c r="C28" s="11" t="s">
        <v>85</v>
      </c>
      <c r="D28" s="11">
        <v>1</v>
      </c>
      <c r="E28" s="17" t="s">
        <v>86</v>
      </c>
      <c r="F28" s="17" t="s">
        <v>87</v>
      </c>
    </row>
    <row r="29" s="2" customFormat="1" ht="159" customHeight="1" spans="1:6">
      <c r="A29" s="11">
        <v>25</v>
      </c>
      <c r="B29" s="16" t="s">
        <v>39</v>
      </c>
      <c r="C29" s="16" t="s">
        <v>88</v>
      </c>
      <c r="D29" s="16">
        <v>1</v>
      </c>
      <c r="E29" s="17" t="s">
        <v>89</v>
      </c>
      <c r="F29" s="17" t="s">
        <v>90</v>
      </c>
    </row>
    <row r="30" s="2" customFormat="1" ht="35" customHeight="1" spans="1:6">
      <c r="A30" s="11"/>
      <c r="B30" s="24"/>
      <c r="C30" s="25"/>
      <c r="D30" s="26">
        <f>SUM(D5:D29)</f>
        <v>26</v>
      </c>
      <c r="E30" s="27"/>
      <c r="F30" s="27"/>
    </row>
  </sheetData>
  <mergeCells count="8">
    <mergeCell ref="A2:F2"/>
    <mergeCell ref="A3:F3"/>
    <mergeCell ref="B9:B13"/>
    <mergeCell ref="B14:B15"/>
    <mergeCell ref="B20:B21"/>
    <mergeCell ref="B22:B23"/>
    <mergeCell ref="B25:B26"/>
    <mergeCell ref="B27:B28"/>
  </mergeCells>
  <printOptions horizontalCentered="1"/>
  <pageMargins left="0.393055555555556" right="0.393055555555556" top="0.393055555555556" bottom="0.393055555555556" header="0.196527777777778" footer="0.196527777777778"/>
  <pageSetup paperSize="9" scale="65"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蟹老板</cp:lastModifiedBy>
  <dcterms:created xsi:type="dcterms:W3CDTF">2016-12-02T08:54:00Z</dcterms:created>
  <dcterms:modified xsi:type="dcterms:W3CDTF">2026-02-28T00:24:07Z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47A1B0F57AAE49B4883264E75BF3FE34_13</vt:lpwstr>
  </property>
  <property fmtid="{D5CDD505-2E9C-101B-9397-08002B2CF9AE}" pid="4" name="CalculationRule">
    <vt:i4>0</vt:i4>
  </property>
</Properties>
</file>