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Sheet1!$A$4:$XFC$91</definedName>
    <definedName name="_xlnm.Print_Titles" localSheetId="0">Sheet1!$4:$4</definedName>
  </definedNames>
  <calcPr calcId="144525"/>
</workbook>
</file>

<file path=xl/sharedStrings.xml><?xml version="1.0" encoding="utf-8"?>
<sst xmlns="http://schemas.openxmlformats.org/spreadsheetml/2006/main" count="1170" uniqueCount="515">
  <si>
    <r>
      <rPr>
        <sz val="16"/>
        <rFont val="黑体"/>
        <charset val="134"/>
      </rPr>
      <t>附件</t>
    </r>
    <r>
      <rPr>
        <sz val="16"/>
        <rFont val="Times New Roman"/>
        <charset val="134"/>
      </rPr>
      <t>1</t>
    </r>
  </si>
  <si>
    <r>
      <rPr>
        <sz val="22"/>
        <rFont val="方正小标宋简体"/>
        <charset val="134"/>
      </rPr>
      <t>贵州农商银行</t>
    </r>
    <r>
      <rPr>
        <sz val="22"/>
        <rFont val="Times New Roman"/>
        <charset val="134"/>
      </rPr>
      <t>2026</t>
    </r>
    <r>
      <rPr>
        <sz val="22"/>
        <rFont val="方正小标宋简体"/>
        <charset val="134"/>
      </rPr>
      <t>年寒假实习生招募需求表</t>
    </r>
  </si>
  <si>
    <r>
      <rPr>
        <b/>
        <sz val="12"/>
        <rFont val="宋体"/>
        <charset val="134"/>
      </rPr>
      <t>序号</t>
    </r>
  </si>
  <si>
    <r>
      <rPr>
        <b/>
        <sz val="12"/>
        <rFont val="宋体"/>
        <charset val="134"/>
      </rPr>
      <t>地区</t>
    </r>
  </si>
  <si>
    <r>
      <rPr>
        <b/>
        <sz val="12"/>
        <rFont val="宋体"/>
        <charset val="134"/>
      </rPr>
      <t>行社名称</t>
    </r>
  </si>
  <si>
    <r>
      <rPr>
        <b/>
        <sz val="12"/>
        <rFont val="宋体"/>
        <charset val="134"/>
      </rPr>
      <t>寒假实习生招募人数</t>
    </r>
  </si>
  <si>
    <r>
      <rPr>
        <b/>
        <sz val="12"/>
        <rFont val="宋体"/>
        <charset val="134"/>
      </rPr>
      <t>实习地点</t>
    </r>
  </si>
  <si>
    <r>
      <rPr>
        <b/>
        <sz val="12"/>
        <rFont val="宋体"/>
        <charset val="134"/>
      </rPr>
      <t>实习岗位</t>
    </r>
  </si>
  <si>
    <r>
      <rPr>
        <b/>
        <sz val="12"/>
        <rFont val="宋体"/>
        <charset val="134"/>
      </rPr>
      <t>学业要求</t>
    </r>
  </si>
  <si>
    <r>
      <rPr>
        <b/>
        <sz val="12"/>
        <rFont val="宋体"/>
        <charset val="134"/>
      </rPr>
      <t>专业要求</t>
    </r>
  </si>
  <si>
    <r>
      <rPr>
        <b/>
        <sz val="12"/>
        <rFont val="宋体"/>
        <charset val="134"/>
      </rPr>
      <t>实习时间</t>
    </r>
  </si>
  <si>
    <r>
      <rPr>
        <b/>
        <sz val="12"/>
        <rFont val="宋体"/>
        <charset val="134"/>
      </rPr>
      <t>实习补贴标准</t>
    </r>
    <r>
      <rPr>
        <b/>
        <sz val="12"/>
        <rFont val="Times New Roman"/>
        <charset val="134"/>
      </rPr>
      <t xml:space="preserve">
</t>
    </r>
    <r>
      <rPr>
        <b/>
        <sz val="12"/>
        <rFont val="宋体"/>
        <charset val="134"/>
      </rPr>
      <t>（元</t>
    </r>
    <r>
      <rPr>
        <b/>
        <sz val="12"/>
        <rFont val="Times New Roman"/>
        <charset val="134"/>
      </rPr>
      <t>/</t>
    </r>
    <r>
      <rPr>
        <b/>
        <sz val="12"/>
        <rFont val="宋体"/>
        <charset val="134"/>
      </rPr>
      <t>天</t>
    </r>
    <r>
      <rPr>
        <b/>
        <sz val="12"/>
        <rFont val="Times New Roman"/>
        <charset val="134"/>
      </rPr>
      <t>/</t>
    </r>
    <r>
      <rPr>
        <b/>
        <sz val="12"/>
        <rFont val="宋体"/>
        <charset val="134"/>
      </rPr>
      <t>人）</t>
    </r>
  </si>
  <si>
    <r>
      <rPr>
        <b/>
        <sz val="12"/>
        <rFont val="宋体"/>
        <charset val="134"/>
      </rPr>
      <t>是否提供伙食</t>
    </r>
  </si>
  <si>
    <r>
      <rPr>
        <b/>
        <sz val="12"/>
        <rFont val="宋体"/>
        <charset val="134"/>
      </rPr>
      <t>是否提供住宿</t>
    </r>
  </si>
  <si>
    <r>
      <rPr>
        <b/>
        <sz val="12"/>
        <rFont val="宋体"/>
        <charset val="134"/>
      </rPr>
      <t>其他要求</t>
    </r>
  </si>
  <si>
    <r>
      <rPr>
        <b/>
        <sz val="12"/>
        <rFont val="宋体"/>
        <charset val="134"/>
      </rPr>
      <t>联系人</t>
    </r>
  </si>
  <si>
    <r>
      <t>实习申请及资料</t>
    </r>
    <r>
      <rPr>
        <b/>
        <sz val="12"/>
        <rFont val="Times New Roman"/>
        <charset val="134"/>
      </rPr>
      <t xml:space="preserve">
</t>
    </r>
    <r>
      <rPr>
        <b/>
        <sz val="12"/>
        <rFont val="宋体"/>
        <charset val="134"/>
      </rPr>
      <t>投递邮箱</t>
    </r>
  </si>
  <si>
    <r>
      <rPr>
        <b/>
        <sz val="12"/>
        <rFont val="宋体"/>
        <charset val="134"/>
      </rPr>
      <t>联系地址</t>
    </r>
  </si>
  <si>
    <r>
      <rPr>
        <b/>
        <sz val="12"/>
        <rFont val="宋体"/>
        <charset val="134"/>
      </rPr>
      <t>备注</t>
    </r>
  </si>
  <si>
    <r>
      <rPr>
        <sz val="11"/>
        <rFont val="宋体"/>
        <charset val="134"/>
      </rPr>
      <t>贵阳</t>
    </r>
  </si>
  <si>
    <r>
      <rPr>
        <sz val="11"/>
        <rFont val="宋体"/>
        <charset val="134"/>
      </rPr>
      <t>乌当农商银行</t>
    </r>
  </si>
  <si>
    <r>
      <rPr>
        <sz val="11"/>
        <rFont val="宋体"/>
        <charset val="134"/>
      </rPr>
      <t>贵阳市乌当区、观山湖区</t>
    </r>
  </si>
  <si>
    <r>
      <rPr>
        <sz val="11"/>
        <rFont val="宋体"/>
        <charset val="134"/>
      </rPr>
      <t>厅堂营销辅助岗</t>
    </r>
  </si>
  <si>
    <r>
      <rPr>
        <sz val="11"/>
        <rFont val="宋体"/>
        <charset val="134"/>
      </rPr>
      <t>大专及以上在读</t>
    </r>
  </si>
  <si>
    <r>
      <rPr>
        <sz val="11"/>
        <rFont val="宋体"/>
        <charset val="134"/>
      </rPr>
      <t>不限</t>
    </r>
  </si>
  <si>
    <r>
      <rPr>
        <sz val="11"/>
        <rFont val="Times New Roman"/>
        <charset val="134"/>
      </rPr>
      <t>2026</t>
    </r>
    <r>
      <rPr>
        <sz val="11"/>
        <rFont val="宋体"/>
        <charset val="134"/>
      </rPr>
      <t>年</t>
    </r>
    <r>
      <rPr>
        <sz val="11"/>
        <rFont val="Times New Roman"/>
        <charset val="134"/>
      </rPr>
      <t>1</t>
    </r>
    <r>
      <rPr>
        <sz val="11"/>
        <rFont val="宋体"/>
        <charset val="134"/>
      </rPr>
      <t>月至</t>
    </r>
    <r>
      <rPr>
        <sz val="11"/>
        <rFont val="Times New Roman"/>
        <charset val="134"/>
      </rPr>
      <t>3</t>
    </r>
    <r>
      <rPr>
        <sz val="11"/>
        <rFont val="宋体"/>
        <charset val="134"/>
      </rPr>
      <t>月</t>
    </r>
  </si>
  <si>
    <t>70-100</t>
  </si>
  <si>
    <r>
      <rPr>
        <sz val="11"/>
        <rFont val="宋体"/>
        <charset val="134"/>
      </rPr>
      <t>是</t>
    </r>
  </si>
  <si>
    <r>
      <rPr>
        <sz val="11"/>
        <rFont val="宋体"/>
        <charset val="134"/>
      </rPr>
      <t>否</t>
    </r>
  </si>
  <si>
    <r>
      <rPr>
        <sz val="11"/>
        <rFont val="宋体"/>
        <charset val="134"/>
      </rPr>
      <t>无</t>
    </r>
  </si>
  <si>
    <r>
      <rPr>
        <sz val="11"/>
        <rFont val="宋体"/>
        <charset val="134"/>
      </rPr>
      <t>帅婷婷；</t>
    </r>
    <r>
      <rPr>
        <sz val="11"/>
        <rFont val="Times New Roman"/>
        <charset val="134"/>
      </rPr>
      <t>15285105917</t>
    </r>
  </si>
  <si>
    <t>435891190@qq.com</t>
  </si>
  <si>
    <r>
      <rPr>
        <sz val="11"/>
        <rFont val="宋体"/>
        <charset val="134"/>
      </rPr>
      <t>贵阳市乌当区新添大道北段</t>
    </r>
    <r>
      <rPr>
        <sz val="11"/>
        <rFont val="Times New Roman"/>
        <charset val="134"/>
      </rPr>
      <t>164</t>
    </r>
    <r>
      <rPr>
        <sz val="11"/>
        <rFont val="宋体"/>
        <charset val="134"/>
      </rPr>
      <t>号附</t>
    </r>
    <r>
      <rPr>
        <sz val="11"/>
        <rFont val="Times New Roman"/>
        <charset val="134"/>
      </rPr>
      <t>9</t>
    </r>
    <r>
      <rPr>
        <sz val="11"/>
        <rFont val="宋体"/>
        <charset val="134"/>
      </rPr>
      <t>号臣功新天地</t>
    </r>
    <r>
      <rPr>
        <sz val="11"/>
        <rFont val="Times New Roman"/>
        <charset val="134"/>
      </rPr>
      <t>15</t>
    </r>
    <r>
      <rPr>
        <sz val="11"/>
        <rFont val="宋体"/>
        <charset val="134"/>
      </rPr>
      <t>幢</t>
    </r>
  </si>
  <si>
    <r>
      <rPr>
        <sz val="11"/>
        <rFont val="宋体"/>
        <charset val="134"/>
      </rPr>
      <t>花溪农商银行</t>
    </r>
  </si>
  <si>
    <r>
      <rPr>
        <sz val="11"/>
        <rFont val="宋体"/>
        <charset val="134"/>
      </rPr>
      <t>小碧支行、花溪区高坡乡、民大支行</t>
    </r>
  </si>
  <si>
    <r>
      <rPr>
        <sz val="11"/>
        <rFont val="宋体"/>
        <charset val="134"/>
      </rPr>
      <t>大四在读</t>
    </r>
  </si>
  <si>
    <r>
      <rPr>
        <sz val="11"/>
        <rFont val="宋体"/>
        <charset val="134"/>
      </rPr>
      <t>经济学相关专业</t>
    </r>
  </si>
  <si>
    <r>
      <rPr>
        <sz val="11"/>
        <rFont val="宋体"/>
        <charset val="134"/>
      </rPr>
      <t>家庭居住地为贵阳市区</t>
    </r>
  </si>
  <si>
    <r>
      <rPr>
        <sz val="11"/>
        <rFont val="宋体"/>
        <charset val="134"/>
      </rPr>
      <t>龙沛伊，</t>
    </r>
    <r>
      <rPr>
        <sz val="11"/>
        <rFont val="Times New Roman"/>
        <charset val="134"/>
      </rPr>
      <t>13885143798</t>
    </r>
  </si>
  <si>
    <t>158513436@qq.com</t>
  </si>
  <si>
    <r>
      <rPr>
        <sz val="11"/>
        <rFont val="宋体"/>
        <charset val="134"/>
      </rPr>
      <t>贵阳市花溪区明珠大道</t>
    </r>
    <r>
      <rPr>
        <sz val="11"/>
        <rFont val="Times New Roman"/>
        <charset val="134"/>
      </rPr>
      <t>2</t>
    </r>
    <r>
      <rPr>
        <sz val="11"/>
        <rFont val="宋体"/>
        <charset val="134"/>
      </rPr>
      <t>号</t>
    </r>
    <r>
      <rPr>
        <sz val="11"/>
        <rFont val="Times New Roman"/>
        <charset val="134"/>
      </rPr>
      <t>FS3</t>
    </r>
    <r>
      <rPr>
        <sz val="11"/>
        <rFont val="宋体"/>
        <charset val="134"/>
      </rPr>
      <t>号</t>
    </r>
  </si>
  <si>
    <r>
      <rPr>
        <sz val="11"/>
        <rFont val="宋体"/>
        <charset val="134"/>
      </rPr>
      <t>无食堂支行按餐标给予伙食补贴</t>
    </r>
  </si>
  <si>
    <r>
      <rPr>
        <sz val="11"/>
        <rFont val="宋体"/>
        <charset val="134"/>
      </rPr>
      <t>开阳农信联社</t>
    </r>
  </si>
  <si>
    <r>
      <rPr>
        <sz val="11"/>
        <rFont val="宋体"/>
        <charset val="134"/>
      </rPr>
      <t>开阳县城区及部分乡镇</t>
    </r>
  </si>
  <si>
    <r>
      <rPr>
        <sz val="11"/>
        <rFont val="宋体"/>
        <charset val="134"/>
      </rPr>
      <t>家庭居住地为开阳县</t>
    </r>
  </si>
  <si>
    <r>
      <rPr>
        <sz val="11"/>
        <rFont val="宋体"/>
        <charset val="134"/>
      </rPr>
      <t>李伟伟：</t>
    </r>
    <r>
      <rPr>
        <sz val="11"/>
        <rFont val="Times New Roman"/>
        <charset val="134"/>
      </rPr>
      <t>18585050833</t>
    </r>
  </si>
  <si>
    <t>837104356@qq.com</t>
  </si>
  <si>
    <r>
      <rPr>
        <sz val="11"/>
        <rFont val="宋体"/>
        <charset val="134"/>
      </rPr>
      <t>开阳县硒城区磷都大道上段信合大厦</t>
    </r>
    <r>
      <rPr>
        <sz val="11"/>
        <rFont val="Times New Roman"/>
        <charset val="134"/>
      </rPr>
      <t>4</t>
    </r>
    <r>
      <rPr>
        <sz val="11"/>
        <rFont val="宋体"/>
        <charset val="134"/>
      </rPr>
      <t>楼</t>
    </r>
  </si>
  <si>
    <r>
      <rPr>
        <sz val="11"/>
        <rFont val="宋体"/>
        <charset val="134"/>
      </rPr>
      <t>息烽农商银行</t>
    </r>
  </si>
  <si>
    <r>
      <rPr>
        <sz val="11"/>
        <rFont val="宋体"/>
        <charset val="134"/>
      </rPr>
      <t>息烽县域</t>
    </r>
  </si>
  <si>
    <r>
      <rPr>
        <sz val="11"/>
        <rFont val="宋体"/>
        <charset val="134"/>
      </rPr>
      <t>大四在读或研三</t>
    </r>
  </si>
  <si>
    <r>
      <rPr>
        <sz val="11"/>
        <rFont val="宋体"/>
        <charset val="134"/>
      </rPr>
      <t>肖艺；</t>
    </r>
    <r>
      <rPr>
        <sz val="11"/>
        <rFont val="Times New Roman"/>
        <charset val="134"/>
      </rPr>
      <t>15308528616</t>
    </r>
  </si>
  <si>
    <t>1811194500@163.com</t>
  </si>
  <si>
    <r>
      <rPr>
        <sz val="11"/>
        <rFont val="宋体"/>
        <charset val="134"/>
      </rPr>
      <t>贵州省贵阳市息烽县永靖镇解放北路筑北商业大道</t>
    </r>
    <r>
      <rPr>
        <sz val="11"/>
        <rFont val="Times New Roman"/>
        <charset val="134"/>
      </rPr>
      <t>A2</t>
    </r>
    <r>
      <rPr>
        <sz val="11"/>
        <rFont val="宋体"/>
        <charset val="134"/>
      </rPr>
      <t>幢</t>
    </r>
  </si>
  <si>
    <r>
      <rPr>
        <sz val="11"/>
        <rFont val="宋体"/>
        <charset val="134"/>
      </rPr>
      <t>遵义</t>
    </r>
  </si>
  <si>
    <r>
      <rPr>
        <sz val="11"/>
        <rFont val="宋体"/>
        <charset val="134"/>
      </rPr>
      <t>汇川农商银行</t>
    </r>
  </si>
  <si>
    <r>
      <rPr>
        <sz val="11"/>
        <rFont val="宋体"/>
        <charset val="134"/>
      </rPr>
      <t>汇川区</t>
    </r>
  </si>
  <si>
    <r>
      <rPr>
        <sz val="11"/>
        <rFont val="Times New Roman"/>
        <charset val="134"/>
      </rPr>
      <t>1.</t>
    </r>
    <r>
      <rPr>
        <sz val="11"/>
        <rFont val="宋体"/>
        <charset val="134"/>
      </rPr>
      <t>全日制大四在读；</t>
    </r>
    <r>
      <rPr>
        <sz val="11"/>
        <rFont val="Times New Roman"/>
        <charset val="134"/>
      </rPr>
      <t xml:space="preserve">
2.</t>
    </r>
    <r>
      <rPr>
        <sz val="11"/>
        <rFont val="宋体"/>
        <charset val="134"/>
      </rPr>
      <t>专业型研二在读；</t>
    </r>
    <r>
      <rPr>
        <sz val="11"/>
        <rFont val="Times New Roman"/>
        <charset val="134"/>
      </rPr>
      <t xml:space="preserve">
3.</t>
    </r>
    <r>
      <rPr>
        <sz val="11"/>
        <rFont val="宋体"/>
        <charset val="134"/>
      </rPr>
      <t>学术型研三在读</t>
    </r>
  </si>
  <si>
    <r>
      <rPr>
        <sz val="11"/>
        <rFont val="宋体"/>
        <charset val="134"/>
      </rPr>
      <t>经济学、会计学、审计、法律等相关专业</t>
    </r>
  </si>
  <si>
    <r>
      <rPr>
        <sz val="11"/>
        <rFont val="宋体"/>
        <charset val="134"/>
      </rPr>
      <t>家庭居住地为遵义市辖区</t>
    </r>
  </si>
  <si>
    <r>
      <rPr>
        <sz val="11"/>
        <rFont val="宋体"/>
        <charset val="134"/>
      </rPr>
      <t>苟亚丽：</t>
    </r>
    <r>
      <rPr>
        <sz val="11"/>
        <rFont val="Times New Roman"/>
        <charset val="134"/>
      </rPr>
      <t>18985640132</t>
    </r>
  </si>
  <si>
    <t>1311697625@qq.com</t>
  </si>
  <si>
    <r>
      <rPr>
        <sz val="11"/>
        <rFont val="宋体"/>
        <charset val="134"/>
      </rPr>
      <t>贵州省遵义市汇川区南京路城上城写字楼</t>
    </r>
    <r>
      <rPr>
        <sz val="11"/>
        <rFont val="Times New Roman"/>
        <charset val="134"/>
      </rPr>
      <t>2103</t>
    </r>
    <r>
      <rPr>
        <sz val="11"/>
        <rFont val="宋体"/>
        <charset val="134"/>
      </rPr>
      <t>室</t>
    </r>
  </si>
  <si>
    <r>
      <rPr>
        <sz val="11"/>
        <rFont val="宋体"/>
        <charset val="134"/>
      </rPr>
      <t>红花岗农商银行</t>
    </r>
  </si>
  <si>
    <r>
      <rPr>
        <sz val="11"/>
        <rFont val="宋体"/>
        <charset val="134"/>
      </rPr>
      <t>遵义城区</t>
    </r>
  </si>
  <si>
    <r>
      <rPr>
        <sz val="11"/>
        <rFont val="宋体"/>
        <charset val="134"/>
      </rPr>
      <t>专科三年级在读</t>
    </r>
    <r>
      <rPr>
        <sz val="11"/>
        <rFont val="Times New Roman"/>
        <charset val="134"/>
      </rPr>
      <t xml:space="preserve">
</t>
    </r>
    <r>
      <rPr>
        <sz val="11"/>
        <rFont val="宋体"/>
        <charset val="134"/>
      </rPr>
      <t>大四在读</t>
    </r>
  </si>
  <si>
    <r>
      <rPr>
        <sz val="11"/>
        <rFont val="宋体"/>
        <charset val="134"/>
      </rPr>
      <t>家庭居住地为遵义市区</t>
    </r>
  </si>
  <si>
    <r>
      <rPr>
        <sz val="11"/>
        <rFont val="宋体"/>
        <charset val="134"/>
      </rPr>
      <t>张涛；</t>
    </r>
    <r>
      <rPr>
        <sz val="11"/>
        <rFont val="Times New Roman"/>
        <charset val="134"/>
      </rPr>
      <t>18885282887</t>
    </r>
  </si>
  <si>
    <t>105987589@qq.com</t>
  </si>
  <si>
    <r>
      <rPr>
        <sz val="11"/>
        <rFont val="宋体"/>
        <charset val="134"/>
      </rPr>
      <t>遵义市汇川区北海路</t>
    </r>
    <r>
      <rPr>
        <sz val="11"/>
        <rFont val="Times New Roman"/>
        <charset val="134"/>
      </rPr>
      <t>98</t>
    </r>
    <r>
      <rPr>
        <sz val="11"/>
        <rFont val="宋体"/>
        <charset val="134"/>
      </rPr>
      <t>号</t>
    </r>
  </si>
  <si>
    <r>
      <rPr>
        <sz val="11"/>
        <rFont val="宋体"/>
        <charset val="134"/>
      </rPr>
      <t>遵义农商银行</t>
    </r>
  </si>
  <si>
    <r>
      <rPr>
        <sz val="11"/>
        <rFont val="宋体"/>
        <charset val="134"/>
      </rPr>
      <t>遵义农商银行</t>
    </r>
    <r>
      <rPr>
        <sz val="11"/>
        <rFont val="Times New Roman"/>
        <charset val="134"/>
      </rPr>
      <t xml:space="preserve">
</t>
    </r>
    <r>
      <rPr>
        <sz val="11"/>
        <rFont val="宋体"/>
        <charset val="134"/>
      </rPr>
      <t>商贸城支行</t>
    </r>
  </si>
  <si>
    <r>
      <rPr>
        <sz val="11"/>
        <rFont val="宋体"/>
        <charset val="134"/>
      </rPr>
      <t>本科大四或</t>
    </r>
    <r>
      <rPr>
        <sz val="11"/>
        <rFont val="Times New Roman"/>
        <charset val="134"/>
      </rPr>
      <t xml:space="preserve">
</t>
    </r>
    <r>
      <rPr>
        <sz val="11"/>
        <rFont val="宋体"/>
        <charset val="134"/>
      </rPr>
      <t>研三在读</t>
    </r>
  </si>
  <si>
    <r>
      <rPr>
        <sz val="11"/>
        <rFont val="宋体"/>
        <charset val="134"/>
      </rPr>
      <t>家庭住址为遵义播州区县城</t>
    </r>
  </si>
  <si>
    <r>
      <rPr>
        <sz val="11"/>
        <rFont val="宋体"/>
        <charset val="134"/>
      </rPr>
      <t>冯敬跚；</t>
    </r>
    <r>
      <rPr>
        <sz val="11"/>
        <rFont val="Times New Roman"/>
        <charset val="134"/>
      </rPr>
      <t>085227255778</t>
    </r>
  </si>
  <si>
    <t>zynsbank@163.com</t>
  </si>
  <si>
    <r>
      <rPr>
        <sz val="11"/>
        <rFont val="宋体"/>
        <charset val="134"/>
      </rPr>
      <t>遵义农商银行总行党委组织部</t>
    </r>
  </si>
  <si>
    <r>
      <rPr>
        <sz val="11"/>
        <rFont val="宋体"/>
        <charset val="134"/>
      </rPr>
      <t>遵义农商银行</t>
    </r>
    <r>
      <rPr>
        <sz val="11"/>
        <rFont val="Times New Roman"/>
        <charset val="134"/>
      </rPr>
      <t xml:space="preserve">
</t>
    </r>
    <r>
      <rPr>
        <sz val="11"/>
        <rFont val="宋体"/>
        <charset val="134"/>
      </rPr>
      <t>西坪支行</t>
    </r>
  </si>
  <si>
    <r>
      <rPr>
        <sz val="11"/>
        <rFont val="宋体"/>
        <charset val="134"/>
      </rPr>
      <t>家庭住址为遵义播州区西坪镇</t>
    </r>
  </si>
  <si>
    <r>
      <rPr>
        <sz val="11"/>
        <rFont val="宋体"/>
        <charset val="134"/>
      </rPr>
      <t>遵义农商银行</t>
    </r>
    <r>
      <rPr>
        <sz val="11"/>
        <rFont val="Times New Roman"/>
        <charset val="134"/>
      </rPr>
      <t xml:space="preserve">
</t>
    </r>
    <r>
      <rPr>
        <sz val="11"/>
        <rFont val="宋体"/>
        <charset val="134"/>
      </rPr>
      <t>龙坪支行</t>
    </r>
  </si>
  <si>
    <r>
      <rPr>
        <sz val="11"/>
        <rFont val="宋体"/>
        <charset val="134"/>
      </rPr>
      <t>家庭住址为遵义播州区龙坪镇</t>
    </r>
  </si>
  <si>
    <r>
      <rPr>
        <sz val="11"/>
        <rFont val="宋体"/>
        <charset val="134"/>
      </rPr>
      <t>桐梓农商银行</t>
    </r>
  </si>
  <si>
    <r>
      <rPr>
        <sz val="11"/>
        <rFont val="宋体"/>
        <charset val="134"/>
      </rPr>
      <t>桐梓县城及各乡镇支行</t>
    </r>
  </si>
  <si>
    <r>
      <rPr>
        <sz val="11"/>
        <rFont val="宋体"/>
        <charset val="134"/>
      </rPr>
      <t>大四或研三在读</t>
    </r>
  </si>
  <si>
    <r>
      <rPr>
        <sz val="11"/>
        <rFont val="Times New Roman"/>
        <charset val="134"/>
      </rPr>
      <t>2026</t>
    </r>
    <r>
      <rPr>
        <sz val="11"/>
        <rFont val="宋体"/>
        <charset val="134"/>
      </rPr>
      <t>年</t>
    </r>
    <r>
      <rPr>
        <sz val="11"/>
        <rFont val="Times New Roman"/>
        <charset val="134"/>
      </rPr>
      <t>1</t>
    </r>
    <r>
      <rPr>
        <sz val="11"/>
        <rFont val="宋体"/>
        <charset val="134"/>
      </rPr>
      <t>月</t>
    </r>
    <r>
      <rPr>
        <sz val="11"/>
        <rFont val="Times New Roman"/>
        <charset val="134"/>
      </rPr>
      <t>19</t>
    </r>
    <r>
      <rPr>
        <sz val="11"/>
        <rFont val="宋体"/>
        <charset val="134"/>
      </rPr>
      <t>日至</t>
    </r>
    <r>
      <rPr>
        <sz val="11"/>
        <rFont val="Times New Roman"/>
        <charset val="134"/>
      </rPr>
      <t>2</t>
    </r>
    <r>
      <rPr>
        <sz val="11"/>
        <rFont val="宋体"/>
        <charset val="134"/>
      </rPr>
      <t>月</t>
    </r>
    <r>
      <rPr>
        <sz val="11"/>
        <rFont val="Times New Roman"/>
        <charset val="134"/>
      </rPr>
      <t>28</t>
    </r>
    <r>
      <rPr>
        <sz val="11"/>
        <rFont val="宋体"/>
        <charset val="134"/>
      </rPr>
      <t>日（实际上班时间</t>
    </r>
    <r>
      <rPr>
        <sz val="11"/>
        <rFont val="Times New Roman"/>
        <charset val="134"/>
      </rPr>
      <t>30</t>
    </r>
    <r>
      <rPr>
        <sz val="11"/>
        <rFont val="宋体"/>
        <charset val="134"/>
      </rPr>
      <t>天左右）</t>
    </r>
  </si>
  <si>
    <r>
      <rPr>
        <sz val="11"/>
        <rFont val="宋体"/>
        <charset val="134"/>
      </rPr>
      <t>张倩倩：</t>
    </r>
    <r>
      <rPr>
        <sz val="11"/>
        <rFont val="Times New Roman"/>
        <charset val="134"/>
      </rPr>
      <t>15885683925</t>
    </r>
  </si>
  <si>
    <t>993524930@qq.com</t>
  </si>
  <si>
    <r>
      <rPr>
        <sz val="11"/>
        <rFont val="宋体"/>
        <charset val="134"/>
      </rPr>
      <t>贵州省遵义市桐梓县河滨南路农村商业银行人力资源部</t>
    </r>
  </si>
  <si>
    <r>
      <rPr>
        <sz val="11"/>
        <rFont val="宋体"/>
        <charset val="134"/>
      </rPr>
      <t>湄潭农商银行</t>
    </r>
  </si>
  <si>
    <r>
      <rPr>
        <sz val="11"/>
        <rFont val="宋体"/>
        <charset val="134"/>
      </rPr>
      <t>各营业网点</t>
    </r>
  </si>
  <si>
    <r>
      <rPr>
        <sz val="11"/>
        <rFont val="宋体"/>
        <charset val="134"/>
      </rPr>
      <t>家庭居住地为湄潭</t>
    </r>
  </si>
  <si>
    <r>
      <rPr>
        <sz val="11"/>
        <rFont val="宋体"/>
        <charset val="134"/>
      </rPr>
      <t>石青：</t>
    </r>
    <r>
      <rPr>
        <sz val="11"/>
        <rFont val="Times New Roman"/>
        <charset val="134"/>
      </rPr>
      <t>18685213610</t>
    </r>
  </si>
  <si>
    <t>275722426@qq.com</t>
  </si>
  <si>
    <r>
      <rPr>
        <sz val="11"/>
        <rFont val="宋体"/>
        <charset val="134"/>
      </rPr>
      <t>贵州省湄潭县四十米大道信合大楼</t>
    </r>
  </si>
  <si>
    <r>
      <rPr>
        <sz val="11"/>
        <rFont val="宋体"/>
        <charset val="134"/>
      </rPr>
      <t>余庆农商银行</t>
    </r>
  </si>
  <si>
    <r>
      <rPr>
        <sz val="11"/>
        <rFont val="宋体"/>
        <charset val="134"/>
      </rPr>
      <t>余庆农商银行各网点</t>
    </r>
  </si>
  <si>
    <r>
      <rPr>
        <sz val="11"/>
        <rFont val="宋体"/>
        <charset val="134"/>
      </rPr>
      <t>秦冬，</t>
    </r>
    <r>
      <rPr>
        <sz val="11"/>
        <rFont val="Times New Roman"/>
        <charset val="134"/>
      </rPr>
      <t>15329829520</t>
    </r>
  </si>
  <si>
    <t>442662350@qq.com</t>
  </si>
  <si>
    <r>
      <rPr>
        <sz val="11"/>
        <rFont val="宋体"/>
        <charset val="134"/>
      </rPr>
      <t>贵州省遵义市余庆县子营街道中华中路</t>
    </r>
    <r>
      <rPr>
        <sz val="11"/>
        <rFont val="Times New Roman"/>
        <charset val="134"/>
      </rPr>
      <t>282</t>
    </r>
    <r>
      <rPr>
        <sz val="11"/>
        <rFont val="宋体"/>
        <charset val="134"/>
      </rPr>
      <t>号</t>
    </r>
  </si>
  <si>
    <r>
      <rPr>
        <sz val="11"/>
        <rFont val="宋体"/>
        <charset val="134"/>
      </rPr>
      <t>茅台农商银行</t>
    </r>
  </si>
  <si>
    <r>
      <rPr>
        <sz val="11"/>
        <rFont val="宋体"/>
        <charset val="134"/>
      </rPr>
      <t>仁怀市各乡镇</t>
    </r>
  </si>
  <si>
    <r>
      <rPr>
        <sz val="11"/>
        <rFont val="宋体"/>
        <charset val="134"/>
      </rPr>
      <t>大四在读或研三在读（两年制硕士研究生可为研二在读）</t>
    </r>
  </si>
  <si>
    <r>
      <rPr>
        <sz val="11"/>
        <rFont val="宋体"/>
        <charset val="134"/>
      </rPr>
      <t>家庭居住地为仁怀市各乡镇</t>
    </r>
  </si>
  <si>
    <r>
      <rPr>
        <sz val="11"/>
        <rFont val="宋体"/>
        <charset val="134"/>
      </rPr>
      <t>雷和林；</t>
    </r>
    <r>
      <rPr>
        <sz val="11"/>
        <rFont val="Times New Roman"/>
        <charset val="134"/>
      </rPr>
      <t>15286111331</t>
    </r>
  </si>
  <si>
    <t>614595497@qq.com</t>
  </si>
  <si>
    <r>
      <rPr>
        <sz val="11"/>
        <rFont val="宋体"/>
        <charset val="134"/>
      </rPr>
      <t>贵州省仁怀市国酒大道三转盘茅台农商银行</t>
    </r>
  </si>
  <si>
    <r>
      <rPr>
        <sz val="11"/>
        <rFont val="宋体"/>
        <charset val="134"/>
      </rPr>
      <t>赤水农信联社</t>
    </r>
  </si>
  <si>
    <r>
      <rPr>
        <sz val="11"/>
        <rFont val="宋体"/>
        <charset val="134"/>
      </rPr>
      <t>赤水市城区</t>
    </r>
  </si>
  <si>
    <r>
      <rPr>
        <sz val="11"/>
        <rFont val="宋体"/>
        <charset val="134"/>
      </rPr>
      <t>家庭居住地为赤水市区</t>
    </r>
  </si>
  <si>
    <r>
      <rPr>
        <sz val="11"/>
        <rFont val="宋体"/>
        <charset val="134"/>
      </rPr>
      <t>何燕</t>
    </r>
    <r>
      <rPr>
        <sz val="11"/>
        <rFont val="Times New Roman"/>
        <charset val="134"/>
      </rPr>
      <t>15985026661</t>
    </r>
  </si>
  <si>
    <t>814712488@qq.com</t>
  </si>
  <si>
    <r>
      <rPr>
        <sz val="11"/>
        <rFont val="宋体"/>
        <charset val="134"/>
      </rPr>
      <t>赤水市人民北路口农村信用社</t>
    </r>
    <r>
      <rPr>
        <sz val="11"/>
        <rFont val="Times New Roman"/>
        <charset val="134"/>
      </rPr>
      <t>8</t>
    </r>
    <r>
      <rPr>
        <sz val="11"/>
        <rFont val="宋体"/>
        <charset val="134"/>
      </rPr>
      <t>楼人力资源部</t>
    </r>
  </si>
  <si>
    <r>
      <rPr>
        <sz val="11"/>
        <rFont val="宋体"/>
        <charset val="134"/>
      </rPr>
      <t>习水农商银行</t>
    </r>
  </si>
  <si>
    <r>
      <rPr>
        <sz val="11"/>
        <rFont val="宋体"/>
        <charset val="134"/>
      </rPr>
      <t>习水县城区及乡镇</t>
    </r>
  </si>
  <si>
    <r>
      <rPr>
        <sz val="11"/>
        <rFont val="宋体"/>
        <charset val="134"/>
      </rPr>
      <t>大专及以上应届在读生</t>
    </r>
  </si>
  <si>
    <r>
      <rPr>
        <sz val="11"/>
        <rFont val="宋体"/>
        <charset val="134"/>
      </rPr>
      <t>家庭居住地为习水县</t>
    </r>
  </si>
  <si>
    <r>
      <rPr>
        <sz val="11"/>
        <rFont val="宋体"/>
        <charset val="134"/>
      </rPr>
      <t>曹正乾</t>
    </r>
    <r>
      <rPr>
        <sz val="11"/>
        <rFont val="Times New Roman"/>
        <charset val="134"/>
      </rPr>
      <t>15348500011</t>
    </r>
  </si>
  <si>
    <t>447932758@qq.com</t>
  </si>
  <si>
    <r>
      <rPr>
        <sz val="11"/>
        <rFont val="宋体"/>
        <charset val="134"/>
      </rPr>
      <t>贵州省遵义市习水县九龙街道府东路红城天街</t>
    </r>
    <r>
      <rPr>
        <sz val="11"/>
        <rFont val="Times New Roman"/>
        <charset val="134"/>
      </rPr>
      <t>D1</t>
    </r>
    <r>
      <rPr>
        <sz val="11"/>
        <rFont val="宋体"/>
        <charset val="134"/>
      </rPr>
      <t>栋</t>
    </r>
  </si>
  <si>
    <r>
      <rPr>
        <sz val="11"/>
        <rFont val="宋体"/>
        <charset val="134"/>
      </rPr>
      <t>道真农商银行</t>
    </r>
  </si>
  <si>
    <r>
      <rPr>
        <sz val="11"/>
        <rFont val="宋体"/>
        <charset val="134"/>
      </rPr>
      <t>道真县</t>
    </r>
  </si>
  <si>
    <r>
      <rPr>
        <sz val="11"/>
        <rFont val="宋体"/>
        <charset val="134"/>
      </rPr>
      <t>家庭居住地为道真县</t>
    </r>
  </si>
  <si>
    <r>
      <rPr>
        <sz val="11"/>
        <rFont val="宋体"/>
        <charset val="134"/>
      </rPr>
      <t>王红；</t>
    </r>
    <r>
      <rPr>
        <sz val="11"/>
        <rFont val="Times New Roman"/>
        <charset val="134"/>
      </rPr>
      <t>18685286677</t>
    </r>
  </si>
  <si>
    <t>2879759289@qq.com</t>
  </si>
  <si>
    <r>
      <rPr>
        <sz val="11"/>
        <rFont val="宋体"/>
        <charset val="134"/>
      </rPr>
      <t>贵州省道真县尹珍街道竹王大道篁竹郡广场道真农商银行</t>
    </r>
  </si>
  <si>
    <r>
      <rPr>
        <sz val="11"/>
        <rFont val="宋体"/>
        <charset val="134"/>
      </rPr>
      <t>六盘水</t>
    </r>
  </si>
  <si>
    <r>
      <rPr>
        <sz val="11"/>
        <rFont val="宋体"/>
        <charset val="134"/>
      </rPr>
      <t>六枝农信联社</t>
    </r>
  </si>
  <si>
    <r>
      <rPr>
        <sz val="11"/>
        <rFont val="宋体"/>
        <charset val="134"/>
      </rPr>
      <t>六枝联社有信贷业务网点</t>
    </r>
    <r>
      <rPr>
        <sz val="11"/>
        <rFont val="Times New Roman"/>
        <charset val="134"/>
      </rPr>
      <t>(</t>
    </r>
    <r>
      <rPr>
        <sz val="11"/>
        <rFont val="宋体"/>
        <charset val="134"/>
      </rPr>
      <t>含乡镇网点）</t>
    </r>
  </si>
  <si>
    <r>
      <rPr>
        <sz val="11"/>
        <rFont val="宋体"/>
        <charset val="134"/>
      </rPr>
      <t>家庭居住地为六枝特区</t>
    </r>
  </si>
  <si>
    <r>
      <rPr>
        <sz val="11"/>
        <rFont val="宋体"/>
        <charset val="134"/>
      </rPr>
      <t>陈鹏</t>
    </r>
    <r>
      <rPr>
        <sz val="11"/>
        <rFont val="Times New Roman"/>
        <charset val="134"/>
      </rPr>
      <t>15519811166</t>
    </r>
  </si>
  <si>
    <t>709621096@qq.com</t>
  </si>
  <si>
    <r>
      <rPr>
        <sz val="11"/>
        <rFont val="宋体"/>
        <charset val="134"/>
      </rPr>
      <t>贵州省六盘水市六枝特区矿业北路信合联社</t>
    </r>
    <r>
      <rPr>
        <sz val="11"/>
        <rFont val="Times New Roman"/>
        <charset val="134"/>
      </rPr>
      <t>9</t>
    </r>
    <r>
      <rPr>
        <sz val="11"/>
        <rFont val="宋体"/>
        <charset val="134"/>
      </rPr>
      <t>楼人力资源部</t>
    </r>
  </si>
  <si>
    <r>
      <rPr>
        <sz val="11"/>
        <rFont val="宋体"/>
        <charset val="134"/>
      </rPr>
      <t>水城农信联社</t>
    </r>
  </si>
  <si>
    <r>
      <rPr>
        <sz val="11"/>
        <rFont val="宋体"/>
        <charset val="134"/>
      </rPr>
      <t>水城县城区及乡镇</t>
    </r>
  </si>
  <si>
    <r>
      <rPr>
        <sz val="11"/>
        <rFont val="宋体"/>
        <charset val="134"/>
      </rPr>
      <t>大堂经理辅助岗</t>
    </r>
  </si>
  <si>
    <r>
      <rPr>
        <sz val="11"/>
        <rFont val="宋体"/>
        <charset val="134"/>
      </rPr>
      <t>计算机、经济学、法律等相关专业</t>
    </r>
  </si>
  <si>
    <r>
      <rPr>
        <sz val="11"/>
        <rFont val="Times New Roman"/>
        <charset val="134"/>
      </rPr>
      <t>2026</t>
    </r>
    <r>
      <rPr>
        <sz val="11"/>
        <rFont val="宋体"/>
        <charset val="134"/>
      </rPr>
      <t>年</t>
    </r>
    <r>
      <rPr>
        <sz val="11"/>
        <rFont val="Times New Roman"/>
        <charset val="134"/>
      </rPr>
      <t>1</t>
    </r>
    <r>
      <rPr>
        <sz val="11"/>
        <rFont val="宋体"/>
        <charset val="134"/>
      </rPr>
      <t>至</t>
    </r>
    <r>
      <rPr>
        <sz val="11"/>
        <rFont val="Times New Roman"/>
        <charset val="134"/>
      </rPr>
      <t>3</t>
    </r>
    <r>
      <rPr>
        <sz val="11"/>
        <rFont val="宋体"/>
        <charset val="134"/>
      </rPr>
      <t>月</t>
    </r>
  </si>
  <si>
    <r>
      <rPr>
        <sz val="11"/>
        <rFont val="Times New Roman"/>
        <charset val="134"/>
      </rPr>
      <t>1.</t>
    </r>
    <r>
      <rPr>
        <sz val="11"/>
        <rFont val="宋体"/>
        <charset val="134"/>
      </rPr>
      <t>家庭居住地为六盘水钟山区、水城区的优先；</t>
    </r>
    <r>
      <rPr>
        <sz val="11"/>
        <rFont val="Times New Roman"/>
        <charset val="134"/>
      </rPr>
      <t>2.</t>
    </r>
    <r>
      <rPr>
        <sz val="11"/>
        <rFont val="宋体"/>
        <charset val="134"/>
      </rPr>
      <t>服从分配（因水城区乡镇网点占比</t>
    </r>
    <r>
      <rPr>
        <sz val="11"/>
        <rFont val="Times New Roman"/>
        <charset val="134"/>
      </rPr>
      <t>71%</t>
    </r>
    <r>
      <rPr>
        <sz val="11"/>
        <rFont val="宋体"/>
        <charset val="134"/>
      </rPr>
      <t>）。</t>
    </r>
  </si>
  <si>
    <r>
      <rPr>
        <sz val="11"/>
        <rFont val="宋体"/>
        <charset val="134"/>
      </rPr>
      <t>侯玲玲</t>
    </r>
    <r>
      <rPr>
        <sz val="11"/>
        <rFont val="Times New Roman"/>
        <charset val="134"/>
      </rPr>
      <t>13508580868</t>
    </r>
  </si>
  <si>
    <t>262936903@qq.com</t>
  </si>
  <si>
    <r>
      <rPr>
        <sz val="11"/>
        <rFont val="宋体"/>
        <charset val="134"/>
      </rPr>
      <t>贵州省六盘水市水城区双水新区高林路西侧</t>
    </r>
  </si>
  <si>
    <r>
      <rPr>
        <sz val="11"/>
        <rFont val="宋体"/>
        <charset val="134"/>
      </rPr>
      <t>安顺</t>
    </r>
  </si>
  <si>
    <r>
      <rPr>
        <sz val="11"/>
        <rFont val="宋体"/>
        <charset val="134"/>
      </rPr>
      <t>安顺农商银行</t>
    </r>
  </si>
  <si>
    <r>
      <rPr>
        <sz val="11"/>
        <rFont val="宋体"/>
        <charset val="134"/>
      </rPr>
      <t>安顺农商银行各乡镇营业网点</t>
    </r>
  </si>
  <si>
    <r>
      <rPr>
        <sz val="11"/>
        <rFont val="宋体"/>
        <charset val="134"/>
      </rPr>
      <t>大学本科及专科在读</t>
    </r>
  </si>
  <si>
    <r>
      <rPr>
        <sz val="11"/>
        <rFont val="宋体"/>
        <charset val="134"/>
      </rPr>
      <t>家庭居住地为安顺市西秀区</t>
    </r>
  </si>
  <si>
    <r>
      <rPr>
        <sz val="11"/>
        <rFont val="宋体"/>
        <charset val="134"/>
      </rPr>
      <t>张诗翎</t>
    </r>
    <r>
      <rPr>
        <sz val="11"/>
        <rFont val="Times New Roman"/>
        <charset val="134"/>
      </rPr>
      <t>-0851-33350696</t>
    </r>
  </si>
  <si>
    <t>953728873@qq.com</t>
  </si>
  <si>
    <r>
      <rPr>
        <sz val="11"/>
        <rFont val="宋体"/>
        <charset val="134"/>
      </rPr>
      <t>贵州省安顺市西秀区中华南路</t>
    </r>
    <r>
      <rPr>
        <sz val="11"/>
        <rFont val="Times New Roman"/>
        <charset val="134"/>
      </rPr>
      <t>22</t>
    </r>
    <r>
      <rPr>
        <sz val="11"/>
        <rFont val="宋体"/>
        <charset val="134"/>
      </rPr>
      <t>号</t>
    </r>
  </si>
  <si>
    <r>
      <rPr>
        <sz val="11"/>
        <rFont val="宋体"/>
        <charset val="134"/>
      </rPr>
      <t>平坝农信联社</t>
    </r>
  </si>
  <si>
    <r>
      <rPr>
        <sz val="11"/>
        <rFont val="宋体"/>
        <charset val="134"/>
      </rPr>
      <t>平坝农信联社各营业网点</t>
    </r>
  </si>
  <si>
    <r>
      <rPr>
        <sz val="11"/>
        <rFont val="宋体"/>
        <charset val="134"/>
      </rPr>
      <t>大三、大四在读的大专及本科生，研三在读</t>
    </r>
  </si>
  <si>
    <r>
      <rPr>
        <sz val="11"/>
        <rFont val="Times New Roman"/>
        <charset val="134"/>
      </rPr>
      <t>2026</t>
    </r>
    <r>
      <rPr>
        <sz val="11"/>
        <rFont val="宋体"/>
        <charset val="134"/>
      </rPr>
      <t>年</t>
    </r>
    <r>
      <rPr>
        <sz val="11"/>
        <rFont val="Times New Roman"/>
        <charset val="134"/>
      </rPr>
      <t>1</t>
    </r>
    <r>
      <rPr>
        <sz val="11"/>
        <rFont val="宋体"/>
        <charset val="134"/>
      </rPr>
      <t>月至</t>
    </r>
    <r>
      <rPr>
        <sz val="11"/>
        <rFont val="Times New Roman"/>
        <charset val="134"/>
      </rPr>
      <t>6</t>
    </r>
    <r>
      <rPr>
        <sz val="11"/>
        <rFont val="宋体"/>
        <charset val="134"/>
      </rPr>
      <t>月</t>
    </r>
  </si>
  <si>
    <r>
      <rPr>
        <sz val="11"/>
        <rFont val="宋体"/>
        <charset val="134"/>
      </rPr>
      <t>张余文：</t>
    </r>
    <r>
      <rPr>
        <sz val="11"/>
        <rFont val="Times New Roman"/>
        <charset val="134"/>
      </rPr>
      <t>15902645496</t>
    </r>
  </si>
  <si>
    <t>605538659@qq.com</t>
  </si>
  <si>
    <r>
      <rPr>
        <sz val="11"/>
        <rFont val="宋体"/>
        <charset val="134"/>
      </rPr>
      <t>安顺市平坝区发成大厦</t>
    </r>
  </si>
  <si>
    <r>
      <rPr>
        <sz val="11"/>
        <rFont val="宋体"/>
        <charset val="134"/>
      </rPr>
      <t>普定农商银行</t>
    </r>
  </si>
  <si>
    <r>
      <rPr>
        <sz val="11"/>
        <rFont val="宋体"/>
        <charset val="134"/>
      </rPr>
      <t>城区及乡镇网点</t>
    </r>
  </si>
  <si>
    <r>
      <rPr>
        <sz val="11"/>
        <rFont val="宋体"/>
        <charset val="134"/>
      </rPr>
      <t>粟刚；</t>
    </r>
    <r>
      <rPr>
        <sz val="11"/>
        <rFont val="Times New Roman"/>
        <charset val="134"/>
      </rPr>
      <t>18608534388</t>
    </r>
  </si>
  <si>
    <t>306891570@qq.com</t>
  </si>
  <si>
    <r>
      <rPr>
        <sz val="11"/>
        <rFont val="宋体"/>
        <charset val="134"/>
      </rPr>
      <t>普定县新县委旁</t>
    </r>
  </si>
  <si>
    <r>
      <rPr>
        <sz val="11"/>
        <rFont val="宋体"/>
        <charset val="134"/>
      </rPr>
      <t>乡镇网点可提供住宿，</t>
    </r>
    <r>
      <rPr>
        <sz val="11"/>
        <rFont val="Times New Roman"/>
        <charset val="134"/>
      </rPr>
      <t xml:space="preserve">
</t>
    </r>
    <r>
      <rPr>
        <sz val="11"/>
        <rFont val="宋体"/>
        <charset val="134"/>
      </rPr>
      <t>城区网点无住宿</t>
    </r>
  </si>
  <si>
    <r>
      <rPr>
        <sz val="11"/>
        <rFont val="宋体"/>
        <charset val="134"/>
      </rPr>
      <t>镇宁农商银行</t>
    </r>
  </si>
  <si>
    <r>
      <rPr>
        <sz val="11"/>
        <rFont val="宋体"/>
        <charset val="134"/>
      </rPr>
      <t>镇宁农商银行各营业网点</t>
    </r>
  </si>
  <si>
    <r>
      <rPr>
        <sz val="11"/>
        <rFont val="宋体"/>
        <charset val="134"/>
      </rPr>
      <t>全日制大专以上在校生或应届毕业生</t>
    </r>
  </si>
  <si>
    <r>
      <rPr>
        <sz val="11"/>
        <rFont val="宋体"/>
        <charset val="134"/>
      </rPr>
      <t>镇宁户籍优先</t>
    </r>
  </si>
  <si>
    <r>
      <rPr>
        <sz val="11"/>
        <rFont val="宋体"/>
        <charset val="134"/>
      </rPr>
      <t>杨佳</t>
    </r>
    <r>
      <rPr>
        <sz val="11"/>
        <rFont val="Times New Roman"/>
        <charset val="134"/>
      </rPr>
      <t xml:space="preserve"> </t>
    </r>
    <r>
      <rPr>
        <sz val="11"/>
        <rFont val="宋体"/>
        <charset val="134"/>
      </rPr>
      <t>电话：</t>
    </r>
    <r>
      <rPr>
        <sz val="11"/>
        <rFont val="Times New Roman"/>
        <charset val="134"/>
      </rPr>
      <t>18385439219</t>
    </r>
  </si>
  <si>
    <t>18685439219@163.com</t>
  </si>
  <si>
    <r>
      <rPr>
        <sz val="11"/>
        <rFont val="宋体"/>
        <charset val="134"/>
      </rPr>
      <t>贵州镇宁布依族苗族自治县环翠路万胜金兰湾小区</t>
    </r>
    <r>
      <rPr>
        <sz val="11"/>
        <rFont val="Times New Roman"/>
        <charset val="134"/>
      </rPr>
      <t>K</t>
    </r>
    <r>
      <rPr>
        <sz val="11"/>
        <rFont val="宋体"/>
        <charset val="134"/>
      </rPr>
      <t>幢</t>
    </r>
    <r>
      <rPr>
        <sz val="11"/>
        <rFont val="Times New Roman"/>
        <charset val="134"/>
      </rPr>
      <t>1-1</t>
    </r>
  </si>
  <si>
    <r>
      <rPr>
        <sz val="11"/>
        <rFont val="宋体"/>
        <charset val="134"/>
      </rPr>
      <t>关岭农商银行</t>
    </r>
  </si>
  <si>
    <r>
      <rPr>
        <sz val="11"/>
        <rFont val="宋体"/>
        <charset val="134"/>
      </rPr>
      <t>关岭县城及城乡网点</t>
    </r>
  </si>
  <si>
    <r>
      <rPr>
        <sz val="11"/>
        <rFont val="宋体"/>
        <charset val="134"/>
      </rPr>
      <t>本科大四在读</t>
    </r>
    <r>
      <rPr>
        <sz val="11"/>
        <rFont val="Times New Roman"/>
        <charset val="134"/>
      </rPr>
      <t>/</t>
    </r>
    <r>
      <rPr>
        <sz val="11"/>
        <rFont val="宋体"/>
        <charset val="134"/>
      </rPr>
      <t>研三在读</t>
    </r>
  </si>
  <si>
    <r>
      <rPr>
        <sz val="11"/>
        <rFont val="宋体"/>
        <charset val="134"/>
      </rPr>
      <t>专业不限，金融学、经济学、市场营销相关专业优先。</t>
    </r>
  </si>
  <si>
    <r>
      <rPr>
        <sz val="11"/>
        <rFont val="宋体"/>
        <charset val="134"/>
      </rPr>
      <t>工作营业网点为关岭城区县域内不提供住宿，乡镇网点可提供住宿。</t>
    </r>
  </si>
  <si>
    <r>
      <rPr>
        <sz val="11"/>
        <rFont val="宋体"/>
        <charset val="134"/>
      </rPr>
      <t>王宇涵；</t>
    </r>
    <r>
      <rPr>
        <sz val="11"/>
        <rFont val="Times New Roman"/>
        <charset val="134"/>
      </rPr>
      <t>13595113743</t>
    </r>
  </si>
  <si>
    <t>glxls0853@163.com</t>
  </si>
  <si>
    <r>
      <rPr>
        <sz val="11"/>
        <rFont val="宋体"/>
        <charset val="134"/>
      </rPr>
      <t>贵州省安顺市关岭布依族苗族自治县滨河西路</t>
    </r>
    <r>
      <rPr>
        <sz val="11"/>
        <rFont val="Times New Roman"/>
        <charset val="134"/>
      </rPr>
      <t>1</t>
    </r>
    <r>
      <rPr>
        <sz val="11"/>
        <rFont val="宋体"/>
        <charset val="134"/>
      </rPr>
      <t>号</t>
    </r>
  </si>
  <si>
    <r>
      <rPr>
        <sz val="11"/>
        <rFont val="宋体"/>
        <charset val="134"/>
      </rPr>
      <t>毕节</t>
    </r>
  </si>
  <si>
    <r>
      <rPr>
        <sz val="11"/>
        <rFont val="宋体"/>
        <charset val="134"/>
      </rPr>
      <t>毕节农商银行</t>
    </r>
  </si>
  <si>
    <r>
      <rPr>
        <sz val="11"/>
        <rFont val="宋体"/>
        <charset val="134"/>
      </rPr>
      <t>七星关区全区</t>
    </r>
  </si>
  <si>
    <r>
      <rPr>
        <sz val="11"/>
        <rFont val="宋体"/>
        <charset val="134"/>
      </rPr>
      <t>大专大三在读、</t>
    </r>
    <r>
      <rPr>
        <sz val="11"/>
        <rFont val="Times New Roman"/>
        <charset val="134"/>
      </rPr>
      <t xml:space="preserve">
</t>
    </r>
    <r>
      <rPr>
        <sz val="11"/>
        <rFont val="宋体"/>
        <charset val="134"/>
      </rPr>
      <t>本科大四在读、</t>
    </r>
    <r>
      <rPr>
        <sz val="11"/>
        <rFont val="Times New Roman"/>
        <charset val="134"/>
      </rPr>
      <t xml:space="preserve">
</t>
    </r>
    <r>
      <rPr>
        <sz val="11"/>
        <rFont val="宋体"/>
        <charset val="134"/>
      </rPr>
      <t>研究生研三在读</t>
    </r>
  </si>
  <si>
    <r>
      <rPr>
        <sz val="11"/>
        <rFont val="宋体"/>
        <charset val="134"/>
      </rPr>
      <t>张丹，</t>
    </r>
    <r>
      <rPr>
        <sz val="11"/>
        <rFont val="Times New Roman"/>
        <charset val="134"/>
      </rPr>
      <t>19385999193</t>
    </r>
  </si>
  <si>
    <t>1002668273@qq.com</t>
  </si>
  <si>
    <r>
      <rPr>
        <sz val="11"/>
        <rFont val="宋体"/>
        <charset val="134"/>
      </rPr>
      <t>贵州省毕节市七星关区麻园路中段</t>
    </r>
  </si>
  <si>
    <r>
      <rPr>
        <sz val="11"/>
        <rFont val="Times New Roman"/>
        <charset val="134"/>
      </rPr>
      <t>1.</t>
    </r>
    <r>
      <rPr>
        <sz val="11"/>
        <rFont val="宋体"/>
        <charset val="134"/>
      </rPr>
      <t>若少部分乡镇网点有住宿条件的可以提供住宿。</t>
    </r>
    <r>
      <rPr>
        <sz val="11"/>
        <rFont val="Times New Roman"/>
        <charset val="134"/>
      </rPr>
      <t xml:space="preserve">
2.</t>
    </r>
    <r>
      <rPr>
        <sz val="11"/>
        <rFont val="宋体"/>
        <charset val="134"/>
      </rPr>
      <t>城区和城郊网点提供伙食只含早中餐，不含晚餐。</t>
    </r>
  </si>
  <si>
    <r>
      <rPr>
        <sz val="11"/>
        <rFont val="宋体"/>
        <charset val="134"/>
      </rPr>
      <t>大方农商银行</t>
    </r>
  </si>
  <si>
    <r>
      <rPr>
        <sz val="11"/>
        <rFont val="宋体"/>
        <charset val="134"/>
      </rPr>
      <t>大方县城区及乡镇营业网点</t>
    </r>
  </si>
  <si>
    <r>
      <rPr>
        <sz val="11"/>
        <rFont val="宋体"/>
        <charset val="134"/>
      </rPr>
      <t>本科大四在读、</t>
    </r>
    <r>
      <rPr>
        <sz val="11"/>
        <rFont val="Times New Roman"/>
        <charset val="134"/>
      </rPr>
      <t xml:space="preserve">
</t>
    </r>
    <r>
      <rPr>
        <sz val="11"/>
        <rFont val="宋体"/>
        <charset val="134"/>
      </rPr>
      <t>研究生研三在读</t>
    </r>
  </si>
  <si>
    <r>
      <rPr>
        <sz val="11"/>
        <rFont val="宋体"/>
        <charset val="134"/>
      </rPr>
      <t>家庭居住地为贵州大方城区或乡镇</t>
    </r>
  </si>
  <si>
    <r>
      <rPr>
        <sz val="11"/>
        <rFont val="宋体"/>
        <charset val="134"/>
      </rPr>
      <t>周媚；</t>
    </r>
    <r>
      <rPr>
        <sz val="11"/>
        <rFont val="Times New Roman"/>
        <charset val="134"/>
      </rPr>
      <t>13984767744</t>
    </r>
  </si>
  <si>
    <t>270057762@qq.com</t>
  </si>
  <si>
    <r>
      <rPr>
        <sz val="11"/>
        <rFont val="宋体"/>
        <charset val="134"/>
      </rPr>
      <t>贵州省大方县澜湾国际二区大方农商银行</t>
    </r>
  </si>
  <si>
    <r>
      <rPr>
        <sz val="11"/>
        <rFont val="宋体"/>
        <charset val="134"/>
      </rPr>
      <t>城区营业网点不提供早餐、晚餐</t>
    </r>
  </si>
  <si>
    <r>
      <rPr>
        <sz val="11"/>
        <rFont val="宋体"/>
        <charset val="134"/>
      </rPr>
      <t>金沙农信联社</t>
    </r>
  </si>
  <si>
    <r>
      <rPr>
        <sz val="11"/>
        <rFont val="宋体"/>
        <charset val="134"/>
      </rPr>
      <t>在校大学生需就近申实习请网点或同意安排在实习生居住地址就近的网点实习。</t>
    </r>
  </si>
  <si>
    <r>
      <rPr>
        <sz val="11"/>
        <rFont val="宋体"/>
        <charset val="134"/>
      </rPr>
      <t>潘仁健，</t>
    </r>
    <r>
      <rPr>
        <sz val="11"/>
        <rFont val="Times New Roman"/>
        <charset val="134"/>
      </rPr>
      <t>136385733524</t>
    </r>
  </si>
  <si>
    <t>1269544430@qq.com</t>
  </si>
  <si>
    <r>
      <rPr>
        <sz val="11"/>
        <rFont val="宋体"/>
        <charset val="134"/>
      </rPr>
      <t>贵州省金沙县鼓场街道中华路</t>
    </r>
    <r>
      <rPr>
        <sz val="11"/>
        <rFont val="Times New Roman"/>
        <charset val="134"/>
      </rPr>
      <t>155</t>
    </r>
    <r>
      <rPr>
        <sz val="11"/>
        <rFont val="宋体"/>
        <charset val="134"/>
      </rPr>
      <t>号农村信用社人力资源部</t>
    </r>
  </si>
  <si>
    <r>
      <rPr>
        <sz val="11"/>
        <rFont val="宋体"/>
        <charset val="134"/>
      </rPr>
      <t>织金农商银行</t>
    </r>
  </si>
  <si>
    <r>
      <rPr>
        <sz val="11"/>
        <rFont val="宋体"/>
        <charset val="134"/>
      </rPr>
      <t>织金县乡镇网点</t>
    </r>
  </si>
  <si>
    <r>
      <rPr>
        <sz val="11"/>
        <rFont val="宋体"/>
        <charset val="134"/>
      </rPr>
      <t>家庭居住地为贵州省织金县街道、乡镇</t>
    </r>
  </si>
  <si>
    <r>
      <rPr>
        <sz val="11"/>
        <rFont val="宋体"/>
        <charset val="134"/>
      </rPr>
      <t>周林欢；</t>
    </r>
    <r>
      <rPr>
        <sz val="11"/>
        <rFont val="Times New Roman"/>
        <charset val="134"/>
      </rPr>
      <t>18386229903</t>
    </r>
  </si>
  <si>
    <t>237565311@qq.com</t>
  </si>
  <si>
    <r>
      <rPr>
        <sz val="11"/>
        <rFont val="宋体"/>
        <charset val="134"/>
      </rPr>
      <t>贵州省织金县文腾街道金中路</t>
    </r>
    <r>
      <rPr>
        <sz val="11"/>
        <rFont val="Times New Roman"/>
        <charset val="134"/>
      </rPr>
      <t>57</t>
    </r>
    <r>
      <rPr>
        <sz val="11"/>
        <rFont val="宋体"/>
        <charset val="134"/>
      </rPr>
      <t>号</t>
    </r>
  </si>
  <si>
    <r>
      <rPr>
        <sz val="11"/>
        <rFont val="宋体"/>
        <charset val="134"/>
      </rPr>
      <t>纳雍农信联社</t>
    </r>
  </si>
  <si>
    <r>
      <rPr>
        <sz val="11"/>
        <rFont val="宋体"/>
        <charset val="134"/>
      </rPr>
      <t>纳雍县城区及乡镇</t>
    </r>
  </si>
  <si>
    <r>
      <rPr>
        <sz val="11"/>
        <rFont val="宋体"/>
        <charset val="134"/>
      </rPr>
      <t>家庭居住地为纳雍县城区或乡镇</t>
    </r>
  </si>
  <si>
    <r>
      <rPr>
        <sz val="11"/>
        <rFont val="宋体"/>
        <charset val="134"/>
      </rPr>
      <t>杨淑琴；</t>
    </r>
    <r>
      <rPr>
        <sz val="11"/>
        <rFont val="Times New Roman"/>
        <charset val="134"/>
      </rPr>
      <t>18230823130</t>
    </r>
  </si>
  <si>
    <t>546615349@qq.com</t>
  </si>
  <si>
    <r>
      <rPr>
        <sz val="11"/>
        <rFont val="宋体"/>
        <charset val="134"/>
      </rPr>
      <t>贵州省毕节市纳雍县盛世国际</t>
    </r>
    <r>
      <rPr>
        <sz val="11"/>
        <rFont val="Times New Roman"/>
        <charset val="134"/>
      </rPr>
      <t>3</t>
    </r>
    <r>
      <rPr>
        <sz val="11"/>
        <rFont val="宋体"/>
        <charset val="134"/>
      </rPr>
      <t>期农信大楼</t>
    </r>
  </si>
  <si>
    <r>
      <rPr>
        <sz val="11"/>
        <rFont val="宋体"/>
        <charset val="134"/>
      </rPr>
      <t>威宁农信联社</t>
    </r>
  </si>
  <si>
    <r>
      <rPr>
        <sz val="11"/>
        <rFont val="宋体"/>
        <charset val="134"/>
      </rPr>
      <t>威宁县各网点</t>
    </r>
  </si>
  <si>
    <r>
      <rPr>
        <sz val="11"/>
        <rFont val="宋体"/>
        <charset val="134"/>
      </rPr>
      <t>大专大三在读、本科大四在读、研究生研三在读</t>
    </r>
  </si>
  <si>
    <r>
      <rPr>
        <sz val="11"/>
        <rFont val="宋体"/>
        <charset val="134"/>
      </rPr>
      <t>家庭居住地为威宁县</t>
    </r>
  </si>
  <si>
    <r>
      <rPr>
        <sz val="11"/>
        <rFont val="宋体"/>
        <charset val="134"/>
      </rPr>
      <t>杨智刚，黄玲玲；</t>
    </r>
    <r>
      <rPr>
        <sz val="11"/>
        <rFont val="Times New Roman"/>
        <charset val="134"/>
      </rPr>
      <t>0857-6410598</t>
    </r>
  </si>
  <si>
    <t>554838755@qq.com</t>
  </si>
  <si>
    <r>
      <rPr>
        <sz val="11"/>
        <rFont val="宋体"/>
        <charset val="134"/>
      </rPr>
      <t>贵州省毕节市威宁县海边街道凤山大道威宁农信联社党委办公室（人力资源部）</t>
    </r>
  </si>
  <si>
    <r>
      <rPr>
        <sz val="11"/>
        <rFont val="宋体"/>
        <charset val="134"/>
      </rPr>
      <t>城区网点只提供伙食，不提供住宿；乡镇网点食宿据实安排。</t>
    </r>
  </si>
  <si>
    <r>
      <rPr>
        <sz val="11"/>
        <rFont val="宋体"/>
        <charset val="134"/>
      </rPr>
      <t>赫章农商银行</t>
    </r>
  </si>
  <si>
    <r>
      <rPr>
        <sz val="11"/>
        <rFont val="宋体"/>
        <charset val="134"/>
      </rPr>
      <t>赫章县乡镇网点</t>
    </r>
  </si>
  <si>
    <r>
      <rPr>
        <sz val="11"/>
        <rFont val="宋体"/>
        <charset val="134"/>
      </rPr>
      <t>家庭居住地为赫章县内</t>
    </r>
  </si>
  <si>
    <r>
      <rPr>
        <sz val="11"/>
        <rFont val="宋体"/>
        <charset val="134"/>
      </rPr>
      <t>樊梅：</t>
    </r>
    <r>
      <rPr>
        <sz val="11"/>
        <rFont val="Times New Roman"/>
        <charset val="134"/>
      </rPr>
      <t>18076022653</t>
    </r>
  </si>
  <si>
    <t>1150818461@qq.com</t>
  </si>
  <si>
    <r>
      <rPr>
        <sz val="11"/>
        <rFont val="宋体"/>
        <charset val="134"/>
      </rPr>
      <t>贵州省赫章县双河街道汉阳路北侧赫章农商银行</t>
    </r>
  </si>
  <si>
    <r>
      <rPr>
        <sz val="11"/>
        <rFont val="宋体"/>
        <charset val="134"/>
      </rPr>
      <t>铜仁</t>
    </r>
  </si>
  <si>
    <r>
      <rPr>
        <sz val="11"/>
        <rFont val="宋体"/>
        <charset val="134"/>
      </rPr>
      <t>铜仁农商银行</t>
    </r>
  </si>
  <si>
    <r>
      <rPr>
        <sz val="11"/>
        <rFont val="宋体"/>
        <charset val="134"/>
      </rPr>
      <t>铜仁市碧江区、万山区</t>
    </r>
  </si>
  <si>
    <r>
      <rPr>
        <sz val="11"/>
        <rFont val="宋体"/>
        <charset val="134"/>
      </rPr>
      <t>金融、经济、管理、法律、计算机科学与技术、数</t>
    </r>
    <r>
      <rPr>
        <sz val="11"/>
        <rFont val="Times New Roman"/>
        <charset val="134"/>
      </rPr>
      <t xml:space="preserve"> </t>
    </r>
    <r>
      <rPr>
        <sz val="11"/>
        <rFont val="宋体"/>
        <charset val="134"/>
      </rPr>
      <t>学、统计等专业</t>
    </r>
  </si>
  <si>
    <r>
      <rPr>
        <sz val="11"/>
        <rFont val="宋体"/>
        <charset val="134"/>
      </rPr>
      <t>吴若；</t>
    </r>
    <r>
      <rPr>
        <sz val="11"/>
        <rFont val="Times New Roman"/>
        <charset val="134"/>
      </rPr>
      <t>0856-5206002</t>
    </r>
  </si>
  <si>
    <t>18585608082@163.com</t>
  </si>
  <si>
    <r>
      <rPr>
        <sz val="11"/>
        <rFont val="宋体"/>
        <charset val="134"/>
      </rPr>
      <t>贵州省铜仁市碧江区东太大道</t>
    </r>
    <r>
      <rPr>
        <sz val="11"/>
        <rFont val="Times New Roman"/>
        <charset val="134"/>
      </rPr>
      <t>888</t>
    </r>
    <r>
      <rPr>
        <sz val="11"/>
        <rFont val="宋体"/>
        <charset val="134"/>
      </rPr>
      <t>号</t>
    </r>
  </si>
  <si>
    <r>
      <rPr>
        <sz val="11"/>
        <rFont val="宋体"/>
        <charset val="134"/>
      </rPr>
      <t>乡镇可提供住宿</t>
    </r>
  </si>
  <si>
    <r>
      <rPr>
        <sz val="11"/>
        <rFont val="宋体"/>
        <charset val="134"/>
      </rPr>
      <t>江口农信联社</t>
    </r>
  </si>
  <si>
    <r>
      <rPr>
        <sz val="11"/>
        <rFont val="宋体"/>
        <charset val="134"/>
      </rPr>
      <t>江口县城区及乡镇</t>
    </r>
  </si>
  <si>
    <r>
      <rPr>
        <sz val="11"/>
        <rFont val="宋体"/>
        <charset val="134"/>
      </rPr>
      <t>家庭居住地为江口县内</t>
    </r>
  </si>
  <si>
    <r>
      <rPr>
        <sz val="11"/>
        <rFont val="宋体"/>
        <charset val="134"/>
      </rPr>
      <t>张汉军</t>
    </r>
    <r>
      <rPr>
        <sz val="11"/>
        <rFont val="Times New Roman"/>
        <charset val="134"/>
      </rPr>
      <t>15985618598</t>
    </r>
  </si>
  <si>
    <t>117312@gznxbank.com</t>
  </si>
  <si>
    <r>
      <rPr>
        <sz val="11"/>
        <rFont val="宋体"/>
        <charset val="134"/>
      </rPr>
      <t>贵州省江口县梵净山大道</t>
    </r>
  </si>
  <si>
    <r>
      <rPr>
        <sz val="11"/>
        <rFont val="宋体"/>
        <charset val="134"/>
      </rPr>
      <t>石阡农信联社</t>
    </r>
  </si>
  <si>
    <r>
      <rPr>
        <sz val="11"/>
        <rFont val="宋体"/>
        <charset val="134"/>
      </rPr>
      <t>河坝场信用社</t>
    </r>
  </si>
  <si>
    <r>
      <rPr>
        <sz val="11"/>
        <rFont val="宋体"/>
        <charset val="134"/>
      </rPr>
      <t>自行安排住宿</t>
    </r>
  </si>
  <si>
    <r>
      <rPr>
        <sz val="11"/>
        <rFont val="宋体"/>
        <charset val="134"/>
      </rPr>
      <t>洪伟</t>
    </r>
    <r>
      <rPr>
        <sz val="11"/>
        <rFont val="Times New Roman"/>
        <charset val="134"/>
      </rPr>
      <t>18311865568</t>
    </r>
  </si>
  <si>
    <t>wuxuesong616@qq.com</t>
  </si>
  <si>
    <r>
      <rPr>
        <sz val="11"/>
        <rFont val="宋体"/>
        <charset val="134"/>
      </rPr>
      <t>石阡农信联社河坝场信用社</t>
    </r>
  </si>
  <si>
    <r>
      <rPr>
        <sz val="11"/>
        <rFont val="宋体"/>
        <charset val="134"/>
      </rPr>
      <t>乡镇</t>
    </r>
  </si>
  <si>
    <r>
      <rPr>
        <sz val="11"/>
        <rFont val="宋体"/>
        <charset val="134"/>
      </rPr>
      <t>本庄信用社</t>
    </r>
  </si>
  <si>
    <r>
      <rPr>
        <sz val="11"/>
        <rFont val="宋体"/>
        <charset val="134"/>
      </rPr>
      <t>田世飞</t>
    </r>
    <r>
      <rPr>
        <sz val="11"/>
        <rFont val="Times New Roman"/>
        <charset val="134"/>
      </rPr>
      <t>18311786156</t>
    </r>
  </si>
  <si>
    <r>
      <rPr>
        <sz val="11"/>
        <rFont val="宋体"/>
        <charset val="134"/>
      </rPr>
      <t>石阡农信联社本庄信用社</t>
    </r>
  </si>
  <si>
    <r>
      <rPr>
        <sz val="11"/>
        <rFont val="宋体"/>
        <charset val="134"/>
      </rPr>
      <t>白沙信用社</t>
    </r>
  </si>
  <si>
    <r>
      <rPr>
        <sz val="11"/>
        <rFont val="宋体"/>
        <charset val="134"/>
      </rPr>
      <t>杨波</t>
    </r>
    <r>
      <rPr>
        <sz val="11"/>
        <rFont val="Times New Roman"/>
        <charset val="134"/>
      </rPr>
      <t>18685443010</t>
    </r>
  </si>
  <si>
    <r>
      <rPr>
        <sz val="11"/>
        <rFont val="宋体"/>
        <charset val="134"/>
      </rPr>
      <t>石阡农信联社白沙信用社</t>
    </r>
  </si>
  <si>
    <r>
      <rPr>
        <sz val="11"/>
        <rFont val="宋体"/>
        <charset val="134"/>
      </rPr>
      <t>聚凤分社</t>
    </r>
  </si>
  <si>
    <r>
      <rPr>
        <sz val="11"/>
        <rFont val="宋体"/>
        <charset val="134"/>
      </rPr>
      <t>刘忠银</t>
    </r>
    <r>
      <rPr>
        <sz val="11"/>
        <rFont val="Times New Roman"/>
        <charset val="134"/>
      </rPr>
      <t>15908568642</t>
    </r>
  </si>
  <si>
    <r>
      <rPr>
        <sz val="11"/>
        <rFont val="宋体"/>
        <charset val="134"/>
      </rPr>
      <t>石阡农信联社聚凤分社</t>
    </r>
  </si>
  <si>
    <r>
      <rPr>
        <sz val="11"/>
        <rFont val="宋体"/>
        <charset val="134"/>
      </rPr>
      <t>龙井信用社</t>
    </r>
  </si>
  <si>
    <r>
      <rPr>
        <sz val="11"/>
        <rFont val="宋体"/>
        <charset val="134"/>
      </rPr>
      <t>张正淋</t>
    </r>
    <r>
      <rPr>
        <sz val="11"/>
        <rFont val="Times New Roman"/>
        <charset val="134"/>
      </rPr>
      <t>15885155598</t>
    </r>
  </si>
  <si>
    <r>
      <rPr>
        <sz val="11"/>
        <rFont val="宋体"/>
        <charset val="134"/>
      </rPr>
      <t>石阡农信联社龙井信用社</t>
    </r>
  </si>
  <si>
    <r>
      <rPr>
        <sz val="11"/>
        <rFont val="宋体"/>
        <charset val="134"/>
      </rPr>
      <t>晏明分社</t>
    </r>
  </si>
  <si>
    <r>
      <rPr>
        <sz val="11"/>
        <rFont val="宋体"/>
        <charset val="134"/>
      </rPr>
      <t>任明乾</t>
    </r>
    <r>
      <rPr>
        <sz val="11"/>
        <rFont val="Times New Roman"/>
        <charset val="134"/>
      </rPr>
      <t>15285404529</t>
    </r>
  </si>
  <si>
    <r>
      <rPr>
        <sz val="11"/>
        <rFont val="宋体"/>
        <charset val="134"/>
      </rPr>
      <t>石阡农信联社晏明分社</t>
    </r>
  </si>
  <si>
    <r>
      <rPr>
        <sz val="11"/>
        <rFont val="宋体"/>
        <charset val="134"/>
      </rPr>
      <t>龙塘信用社</t>
    </r>
  </si>
  <si>
    <r>
      <rPr>
        <sz val="11"/>
        <rFont val="宋体"/>
        <charset val="134"/>
      </rPr>
      <t>周华山</t>
    </r>
    <r>
      <rPr>
        <sz val="11"/>
        <rFont val="Times New Roman"/>
        <charset val="134"/>
      </rPr>
      <t>18798014932</t>
    </r>
  </si>
  <si>
    <r>
      <rPr>
        <sz val="11"/>
        <rFont val="宋体"/>
        <charset val="134"/>
      </rPr>
      <t>石阡农信联社龙塘信用社</t>
    </r>
  </si>
  <si>
    <r>
      <rPr>
        <sz val="11"/>
        <rFont val="宋体"/>
        <charset val="134"/>
      </rPr>
      <t>大沙坝分社</t>
    </r>
  </si>
  <si>
    <r>
      <rPr>
        <sz val="11"/>
        <rFont val="宋体"/>
        <charset val="134"/>
      </rPr>
      <t>杨叶蕃</t>
    </r>
    <r>
      <rPr>
        <sz val="11"/>
        <rFont val="Times New Roman"/>
        <charset val="134"/>
      </rPr>
      <t>18585998965</t>
    </r>
  </si>
  <si>
    <r>
      <rPr>
        <sz val="11"/>
        <rFont val="宋体"/>
        <charset val="134"/>
      </rPr>
      <t>石阡农信联社大沙坝分社</t>
    </r>
  </si>
  <si>
    <r>
      <rPr>
        <sz val="11"/>
        <rFont val="宋体"/>
        <charset val="134"/>
      </rPr>
      <t>坪地场分社</t>
    </r>
  </si>
  <si>
    <r>
      <rPr>
        <sz val="11"/>
        <rFont val="宋体"/>
        <charset val="134"/>
      </rPr>
      <t>卢忠华</t>
    </r>
    <r>
      <rPr>
        <sz val="11"/>
        <rFont val="Times New Roman"/>
        <charset val="134"/>
      </rPr>
      <t>15885799100</t>
    </r>
  </si>
  <si>
    <r>
      <rPr>
        <sz val="11"/>
        <rFont val="宋体"/>
        <charset val="134"/>
      </rPr>
      <t>石阡农信联社坪地场分社</t>
    </r>
  </si>
  <si>
    <r>
      <rPr>
        <sz val="11"/>
        <rFont val="宋体"/>
        <charset val="134"/>
      </rPr>
      <t>花桥信用社</t>
    </r>
  </si>
  <si>
    <r>
      <rPr>
        <sz val="11"/>
        <rFont val="宋体"/>
        <charset val="134"/>
      </rPr>
      <t>黄印</t>
    </r>
    <r>
      <rPr>
        <sz val="11"/>
        <rFont val="Times New Roman"/>
        <charset val="134"/>
      </rPr>
      <t>18585999959</t>
    </r>
  </si>
  <si>
    <r>
      <rPr>
        <sz val="11"/>
        <rFont val="宋体"/>
        <charset val="134"/>
      </rPr>
      <t>石阡农信联社花桥信用社</t>
    </r>
  </si>
  <si>
    <r>
      <rPr>
        <sz val="11"/>
        <rFont val="宋体"/>
        <charset val="134"/>
      </rPr>
      <t>石固信用社</t>
    </r>
  </si>
  <si>
    <r>
      <rPr>
        <sz val="11"/>
        <rFont val="宋体"/>
        <charset val="134"/>
      </rPr>
      <t>王伟</t>
    </r>
    <r>
      <rPr>
        <sz val="11"/>
        <rFont val="Times New Roman"/>
        <charset val="134"/>
      </rPr>
      <t>15108560618</t>
    </r>
  </si>
  <si>
    <r>
      <rPr>
        <sz val="11"/>
        <rFont val="宋体"/>
        <charset val="134"/>
      </rPr>
      <t>石阡农信联社石固信用社</t>
    </r>
  </si>
  <si>
    <r>
      <rPr>
        <sz val="11"/>
        <rFont val="宋体"/>
        <charset val="134"/>
      </rPr>
      <t>青阳信用社</t>
    </r>
  </si>
  <si>
    <r>
      <rPr>
        <sz val="11"/>
        <rFont val="宋体"/>
        <charset val="134"/>
      </rPr>
      <t>雷永辉</t>
    </r>
    <r>
      <rPr>
        <sz val="11"/>
        <rFont val="Times New Roman"/>
        <charset val="134"/>
      </rPr>
      <t>18585992332</t>
    </r>
  </si>
  <si>
    <r>
      <rPr>
        <sz val="11"/>
        <rFont val="宋体"/>
        <charset val="134"/>
      </rPr>
      <t>石阡农信联社青阳信用社</t>
    </r>
  </si>
  <si>
    <r>
      <rPr>
        <sz val="11"/>
        <rFont val="宋体"/>
        <charset val="134"/>
      </rPr>
      <t>五德信用社</t>
    </r>
  </si>
  <si>
    <r>
      <rPr>
        <sz val="11"/>
        <rFont val="宋体"/>
        <charset val="134"/>
      </rPr>
      <t>王松林</t>
    </r>
    <r>
      <rPr>
        <sz val="11"/>
        <rFont val="Times New Roman"/>
        <charset val="134"/>
      </rPr>
      <t>13648568859</t>
    </r>
  </si>
  <si>
    <r>
      <rPr>
        <sz val="11"/>
        <rFont val="宋体"/>
        <charset val="134"/>
      </rPr>
      <t>石阡农信联社五德信用社</t>
    </r>
  </si>
  <si>
    <r>
      <rPr>
        <sz val="11"/>
        <rFont val="宋体"/>
        <charset val="134"/>
      </rPr>
      <t>枫香分社</t>
    </r>
  </si>
  <si>
    <r>
      <rPr>
        <sz val="11"/>
        <rFont val="宋体"/>
        <charset val="134"/>
      </rPr>
      <t>周金强</t>
    </r>
    <r>
      <rPr>
        <sz val="11"/>
        <rFont val="Times New Roman"/>
        <charset val="134"/>
      </rPr>
      <t>13885670763</t>
    </r>
  </si>
  <si>
    <r>
      <rPr>
        <sz val="11"/>
        <rFont val="宋体"/>
        <charset val="134"/>
      </rPr>
      <t>石阡农信联社枫香分社</t>
    </r>
  </si>
  <si>
    <r>
      <rPr>
        <sz val="11"/>
        <rFont val="宋体"/>
        <charset val="134"/>
      </rPr>
      <t>中坝信用社</t>
    </r>
  </si>
  <si>
    <r>
      <rPr>
        <sz val="11"/>
        <rFont val="宋体"/>
        <charset val="134"/>
      </rPr>
      <t>周毅</t>
    </r>
    <r>
      <rPr>
        <sz val="11"/>
        <rFont val="Times New Roman"/>
        <charset val="134"/>
      </rPr>
      <t>18585998811</t>
    </r>
  </si>
  <si>
    <r>
      <rPr>
        <sz val="11"/>
        <rFont val="宋体"/>
        <charset val="134"/>
      </rPr>
      <t>石阡农信联社中坝信用社</t>
    </r>
  </si>
  <si>
    <r>
      <rPr>
        <sz val="11"/>
        <rFont val="宋体"/>
        <charset val="134"/>
      </rPr>
      <t>坪山分社</t>
    </r>
  </si>
  <si>
    <r>
      <rPr>
        <sz val="11"/>
        <rFont val="宋体"/>
        <charset val="134"/>
      </rPr>
      <t>梁永波</t>
    </r>
    <r>
      <rPr>
        <sz val="11"/>
        <rFont val="Times New Roman"/>
        <charset val="134"/>
      </rPr>
      <t>16685820006</t>
    </r>
  </si>
  <si>
    <r>
      <rPr>
        <sz val="11"/>
        <rFont val="宋体"/>
        <charset val="134"/>
      </rPr>
      <t>石阡农信联社坪山分社</t>
    </r>
  </si>
  <si>
    <r>
      <rPr>
        <sz val="11"/>
        <rFont val="宋体"/>
        <charset val="134"/>
      </rPr>
      <t>国荣信用社</t>
    </r>
  </si>
  <si>
    <r>
      <rPr>
        <sz val="11"/>
        <rFont val="宋体"/>
        <charset val="134"/>
      </rPr>
      <t>罗彬</t>
    </r>
    <r>
      <rPr>
        <sz val="11"/>
        <rFont val="Times New Roman"/>
        <charset val="134"/>
      </rPr>
      <t>18785699488</t>
    </r>
  </si>
  <si>
    <r>
      <rPr>
        <sz val="11"/>
        <rFont val="宋体"/>
        <charset val="134"/>
      </rPr>
      <t>石阡农信联社国荣信用社</t>
    </r>
  </si>
  <si>
    <r>
      <rPr>
        <sz val="11"/>
        <rFont val="宋体"/>
        <charset val="134"/>
      </rPr>
      <t>城南分社</t>
    </r>
  </si>
  <si>
    <r>
      <rPr>
        <sz val="11"/>
        <rFont val="宋体"/>
        <charset val="134"/>
      </rPr>
      <t>彭彪</t>
    </r>
    <r>
      <rPr>
        <sz val="11"/>
        <rFont val="Times New Roman"/>
        <charset val="134"/>
      </rPr>
      <t>13595634555</t>
    </r>
  </si>
  <si>
    <r>
      <rPr>
        <sz val="11"/>
        <rFont val="宋体"/>
        <charset val="134"/>
      </rPr>
      <t>石阡农信联社城南分社</t>
    </r>
  </si>
  <si>
    <r>
      <rPr>
        <sz val="11"/>
        <rFont val="宋体"/>
        <charset val="134"/>
      </rPr>
      <t>城区</t>
    </r>
  </si>
  <si>
    <r>
      <rPr>
        <sz val="11"/>
        <rFont val="宋体"/>
        <charset val="134"/>
      </rPr>
      <t>大关分社</t>
    </r>
  </si>
  <si>
    <r>
      <rPr>
        <sz val="11"/>
        <rFont val="宋体"/>
        <charset val="134"/>
      </rPr>
      <t>李朝江</t>
    </r>
    <r>
      <rPr>
        <sz val="11"/>
        <rFont val="Times New Roman"/>
        <charset val="134"/>
      </rPr>
      <t>18585998988</t>
    </r>
  </si>
  <si>
    <r>
      <rPr>
        <sz val="11"/>
        <rFont val="宋体"/>
        <charset val="134"/>
      </rPr>
      <t>石阡农信联社大关分社</t>
    </r>
  </si>
  <si>
    <r>
      <rPr>
        <sz val="11"/>
        <rFont val="宋体"/>
        <charset val="134"/>
      </rPr>
      <t>泉鑫分社</t>
    </r>
  </si>
  <si>
    <r>
      <rPr>
        <sz val="11"/>
        <rFont val="宋体"/>
        <charset val="134"/>
      </rPr>
      <t>胡江华</t>
    </r>
    <r>
      <rPr>
        <sz val="11"/>
        <rFont val="Times New Roman"/>
        <charset val="134"/>
      </rPr>
      <t>13721560509</t>
    </r>
  </si>
  <si>
    <r>
      <rPr>
        <sz val="11"/>
        <rFont val="宋体"/>
        <charset val="134"/>
      </rPr>
      <t>石阡农信联社泉鑫分社</t>
    </r>
  </si>
  <si>
    <r>
      <rPr>
        <sz val="11"/>
        <rFont val="宋体"/>
        <charset val="134"/>
      </rPr>
      <t>汤山信用社</t>
    </r>
  </si>
  <si>
    <r>
      <rPr>
        <sz val="11"/>
        <rFont val="宋体"/>
        <charset val="134"/>
      </rPr>
      <t>冯晓彬</t>
    </r>
    <r>
      <rPr>
        <sz val="11"/>
        <rFont val="Times New Roman"/>
        <charset val="134"/>
      </rPr>
      <t>13595671389</t>
    </r>
  </si>
  <si>
    <r>
      <rPr>
        <sz val="11"/>
        <rFont val="宋体"/>
        <charset val="134"/>
      </rPr>
      <t>石阡农信联社汤山信用社</t>
    </r>
  </si>
  <si>
    <r>
      <rPr>
        <sz val="11"/>
        <rFont val="宋体"/>
        <charset val="134"/>
      </rPr>
      <t>荣华分社</t>
    </r>
  </si>
  <si>
    <r>
      <rPr>
        <sz val="11"/>
        <rFont val="宋体"/>
        <charset val="134"/>
      </rPr>
      <t>周毅</t>
    </r>
    <r>
      <rPr>
        <sz val="11"/>
        <rFont val="Times New Roman"/>
        <charset val="134"/>
      </rPr>
      <t>15185863838</t>
    </r>
  </si>
  <si>
    <r>
      <rPr>
        <sz val="11"/>
        <rFont val="宋体"/>
        <charset val="134"/>
      </rPr>
      <t>石阡农信联社荣华分社</t>
    </r>
  </si>
  <si>
    <r>
      <rPr>
        <sz val="11"/>
        <rFont val="宋体"/>
        <charset val="134"/>
      </rPr>
      <t>河西分社</t>
    </r>
  </si>
  <si>
    <r>
      <rPr>
        <sz val="11"/>
        <rFont val="宋体"/>
        <charset val="134"/>
      </rPr>
      <t>杨俊生</t>
    </r>
    <r>
      <rPr>
        <sz val="11"/>
        <rFont val="Times New Roman"/>
        <charset val="134"/>
      </rPr>
      <t>15085936062</t>
    </r>
  </si>
  <si>
    <r>
      <rPr>
        <sz val="11"/>
        <rFont val="宋体"/>
        <charset val="134"/>
      </rPr>
      <t>石阡农信联社河西分社</t>
    </r>
  </si>
  <si>
    <r>
      <rPr>
        <sz val="11"/>
        <rFont val="宋体"/>
        <charset val="134"/>
      </rPr>
      <t>营业部</t>
    </r>
  </si>
  <si>
    <r>
      <rPr>
        <sz val="11"/>
        <rFont val="宋体"/>
        <charset val="134"/>
      </rPr>
      <t>赵航</t>
    </r>
    <r>
      <rPr>
        <sz val="11"/>
        <rFont val="Times New Roman"/>
        <charset val="134"/>
      </rPr>
      <t>18585998886</t>
    </r>
  </si>
  <si>
    <r>
      <rPr>
        <sz val="11"/>
        <rFont val="宋体"/>
        <charset val="134"/>
      </rPr>
      <t>石阡农信联社营业部</t>
    </r>
  </si>
  <si>
    <r>
      <rPr>
        <sz val="11"/>
        <rFont val="宋体"/>
        <charset val="134"/>
      </rPr>
      <t>思南农商银行</t>
    </r>
  </si>
  <si>
    <r>
      <rPr>
        <sz val="11"/>
        <rFont val="宋体"/>
        <charset val="134"/>
      </rPr>
      <t>思南县城区</t>
    </r>
  </si>
  <si>
    <r>
      <rPr>
        <sz val="11"/>
        <rFont val="宋体"/>
        <charset val="134"/>
      </rPr>
      <t>经济金融相关专业</t>
    </r>
  </si>
  <si>
    <r>
      <rPr>
        <sz val="11"/>
        <rFont val="宋体"/>
        <charset val="134"/>
      </rPr>
      <t>家庭居住地为思南县域</t>
    </r>
  </si>
  <si>
    <r>
      <rPr>
        <sz val="11"/>
        <rFont val="宋体"/>
        <charset val="134"/>
      </rPr>
      <t>徐晓燕</t>
    </r>
    <r>
      <rPr>
        <sz val="11"/>
        <rFont val="Times New Roman"/>
        <charset val="134"/>
      </rPr>
      <t xml:space="preserve">
13985869517</t>
    </r>
  </si>
  <si>
    <t>502665228@qq.com</t>
  </si>
  <si>
    <r>
      <rPr>
        <sz val="11"/>
        <rFont val="宋体"/>
        <charset val="134"/>
      </rPr>
      <t>贵州省思南县思南农商银行</t>
    </r>
    <r>
      <rPr>
        <sz val="11"/>
        <rFont val="Times New Roman"/>
        <charset val="134"/>
      </rPr>
      <t>7</t>
    </r>
    <r>
      <rPr>
        <sz val="11"/>
        <rFont val="宋体"/>
        <charset val="134"/>
      </rPr>
      <t>楼人力资源部</t>
    </r>
  </si>
  <si>
    <r>
      <rPr>
        <sz val="11"/>
        <rFont val="宋体"/>
        <charset val="134"/>
      </rPr>
      <t>思南籍大学生</t>
    </r>
  </si>
  <si>
    <r>
      <rPr>
        <sz val="11"/>
        <rFont val="宋体"/>
        <charset val="134"/>
      </rPr>
      <t>印江农商银行</t>
    </r>
  </si>
  <si>
    <r>
      <rPr>
        <sz val="11"/>
        <rFont val="宋体"/>
        <charset val="134"/>
      </rPr>
      <t>印江县城区、各乡镇网点</t>
    </r>
  </si>
  <si>
    <r>
      <rPr>
        <sz val="11"/>
        <rFont val="宋体"/>
        <charset val="134"/>
      </rPr>
      <t>大学在读</t>
    </r>
  </si>
  <si>
    <r>
      <rPr>
        <sz val="11"/>
        <rFont val="宋体"/>
        <charset val="134"/>
      </rPr>
      <t>家庭居住地为印江县及辖内乡镇</t>
    </r>
  </si>
  <si>
    <r>
      <rPr>
        <sz val="11"/>
        <rFont val="宋体"/>
        <charset val="134"/>
      </rPr>
      <t>王宇航</t>
    </r>
    <r>
      <rPr>
        <sz val="11"/>
        <rFont val="Times New Roman"/>
        <charset val="134"/>
      </rPr>
      <t xml:space="preserve">  18708629188</t>
    </r>
  </si>
  <si>
    <t>757256942@qq.com</t>
  </si>
  <si>
    <r>
      <rPr>
        <sz val="11"/>
        <rFont val="宋体"/>
        <charset val="134"/>
      </rPr>
      <t>贵州省印江县梵净山路北侧信合大楼</t>
    </r>
  </si>
  <si>
    <r>
      <rPr>
        <sz val="11"/>
        <rFont val="宋体"/>
        <charset val="134"/>
      </rPr>
      <t>沿河农信联社</t>
    </r>
  </si>
  <si>
    <r>
      <rPr>
        <sz val="11"/>
        <rFont val="宋体"/>
        <charset val="134"/>
      </rPr>
      <t>沿河县城区及个别乡镇网点</t>
    </r>
  </si>
  <si>
    <r>
      <rPr>
        <sz val="11"/>
        <rFont val="宋体"/>
        <charset val="134"/>
      </rPr>
      <t>经济学、金融学相关专业</t>
    </r>
  </si>
  <si>
    <r>
      <rPr>
        <sz val="11"/>
        <rFont val="宋体"/>
        <charset val="134"/>
      </rPr>
      <t>家庭居住地为沿河县城区或辖内乡镇</t>
    </r>
  </si>
  <si>
    <r>
      <rPr>
        <sz val="11"/>
        <rFont val="宋体"/>
        <charset val="134"/>
      </rPr>
      <t>任廷义</t>
    </r>
    <r>
      <rPr>
        <sz val="11"/>
        <rFont val="Times New Roman"/>
        <charset val="134"/>
      </rPr>
      <t xml:space="preserve"> 18311833187</t>
    </r>
  </si>
  <si>
    <t>441786593@qq.com</t>
  </si>
  <si>
    <r>
      <rPr>
        <sz val="11"/>
        <rFont val="宋体"/>
        <charset val="134"/>
      </rPr>
      <t>沿河土家族自治县团结街道团结大道信用联社大楼</t>
    </r>
    <r>
      <rPr>
        <sz val="11"/>
        <rFont val="Times New Roman"/>
        <charset val="134"/>
      </rPr>
      <t>7</t>
    </r>
    <r>
      <rPr>
        <sz val="11"/>
        <rFont val="宋体"/>
        <charset val="134"/>
      </rPr>
      <t>楼人力资源部</t>
    </r>
  </si>
  <si>
    <r>
      <rPr>
        <sz val="11"/>
        <rFont val="宋体"/>
        <charset val="134"/>
      </rPr>
      <t>德江农商银行</t>
    </r>
  </si>
  <si>
    <r>
      <rPr>
        <sz val="11"/>
        <rFont val="宋体"/>
        <charset val="134"/>
      </rPr>
      <t>德江县各网点</t>
    </r>
  </si>
  <si>
    <r>
      <rPr>
        <sz val="11"/>
        <rFont val="宋体"/>
        <charset val="134"/>
      </rPr>
      <t>家庭居住地为德江县本地</t>
    </r>
  </si>
  <si>
    <r>
      <rPr>
        <sz val="11"/>
        <rFont val="宋体"/>
        <charset val="134"/>
      </rPr>
      <t>张梅玲：</t>
    </r>
    <r>
      <rPr>
        <sz val="11"/>
        <rFont val="Times New Roman"/>
        <charset val="134"/>
      </rPr>
      <t>18385961131</t>
    </r>
  </si>
  <si>
    <t>842974516@qq.com</t>
  </si>
  <si>
    <r>
      <rPr>
        <sz val="11"/>
        <rFont val="宋体"/>
        <charset val="134"/>
      </rPr>
      <t>贵州省德江县青龙街道扶阳大道</t>
    </r>
    <r>
      <rPr>
        <sz val="11"/>
        <rFont val="Times New Roman"/>
        <charset val="134"/>
      </rPr>
      <t>8</t>
    </r>
    <r>
      <rPr>
        <sz val="11"/>
        <rFont val="宋体"/>
        <charset val="134"/>
      </rPr>
      <t>号德江农商银行</t>
    </r>
  </si>
  <si>
    <r>
      <rPr>
        <sz val="11"/>
        <rFont val="宋体"/>
        <charset val="134"/>
      </rPr>
      <t>黔东南</t>
    </r>
  </si>
  <si>
    <r>
      <rPr>
        <sz val="11"/>
        <rFont val="宋体"/>
        <charset val="134"/>
      </rPr>
      <t>凯里农商银行</t>
    </r>
  </si>
  <si>
    <r>
      <rPr>
        <sz val="11"/>
        <rFont val="宋体"/>
        <charset val="134"/>
      </rPr>
      <t>凯里市城区</t>
    </r>
  </si>
  <si>
    <r>
      <rPr>
        <sz val="11"/>
        <rFont val="宋体"/>
        <charset val="134"/>
      </rPr>
      <t>家庭居住地为凯里市区</t>
    </r>
  </si>
  <si>
    <r>
      <rPr>
        <sz val="11"/>
        <rFont val="宋体"/>
        <charset val="134"/>
      </rPr>
      <t>顾慧业</t>
    </r>
    <r>
      <rPr>
        <sz val="11"/>
        <rFont val="Times New Roman"/>
        <charset val="134"/>
      </rPr>
      <t xml:space="preserve"> 0855-8062234</t>
    </r>
  </si>
  <si>
    <t>372128736@qq.com</t>
  </si>
  <si>
    <r>
      <rPr>
        <sz val="11"/>
        <rFont val="宋体"/>
        <charset val="134"/>
      </rPr>
      <t>贵州省凯里市广场西路</t>
    </r>
    <r>
      <rPr>
        <sz val="11"/>
        <rFont val="Times New Roman"/>
        <charset val="134"/>
      </rPr>
      <t>11</t>
    </r>
    <r>
      <rPr>
        <sz val="11"/>
        <rFont val="宋体"/>
        <charset val="134"/>
      </rPr>
      <t>号</t>
    </r>
  </si>
  <si>
    <r>
      <rPr>
        <sz val="11"/>
        <rFont val="宋体"/>
        <charset val="134"/>
      </rPr>
      <t>麻江农商银行</t>
    </r>
  </si>
  <si>
    <r>
      <rPr>
        <sz val="11"/>
        <rFont val="宋体"/>
        <charset val="134"/>
      </rPr>
      <t>麻江县各乡镇；凯里市开发区</t>
    </r>
  </si>
  <si>
    <r>
      <rPr>
        <sz val="11"/>
        <rFont val="宋体"/>
        <charset val="134"/>
      </rPr>
      <t>经济学、市场营销、新媒体与网络传播、工商管理相关专业</t>
    </r>
  </si>
  <si>
    <r>
      <rPr>
        <sz val="11"/>
        <rFont val="Times New Roman"/>
        <charset val="134"/>
      </rPr>
      <t>2026</t>
    </r>
    <r>
      <rPr>
        <sz val="11"/>
        <rFont val="宋体"/>
        <charset val="134"/>
      </rPr>
      <t>年</t>
    </r>
    <r>
      <rPr>
        <sz val="11"/>
        <rFont val="Times New Roman"/>
        <charset val="134"/>
      </rPr>
      <t>1</t>
    </r>
    <r>
      <rPr>
        <sz val="11"/>
        <rFont val="宋体"/>
        <charset val="134"/>
      </rPr>
      <t>月至</t>
    </r>
    <r>
      <rPr>
        <sz val="11"/>
        <rFont val="Times New Roman"/>
        <charset val="134"/>
      </rPr>
      <t>2</t>
    </r>
    <r>
      <rPr>
        <sz val="11"/>
        <rFont val="宋体"/>
        <charset val="134"/>
      </rPr>
      <t>月底</t>
    </r>
  </si>
  <si>
    <r>
      <rPr>
        <sz val="11"/>
        <rFont val="宋体"/>
        <charset val="134"/>
      </rPr>
      <t>家庭居住地为麻江县</t>
    </r>
  </si>
  <si>
    <r>
      <rPr>
        <sz val="11"/>
        <rFont val="宋体"/>
        <charset val="134"/>
      </rPr>
      <t>卢华章：</t>
    </r>
    <r>
      <rPr>
        <sz val="11"/>
        <rFont val="Times New Roman"/>
        <charset val="134"/>
      </rPr>
      <t>13984455355</t>
    </r>
  </si>
  <si>
    <t>gzmjnsyh@163.com</t>
  </si>
  <si>
    <r>
      <rPr>
        <sz val="11"/>
        <rFont val="宋体"/>
        <charset val="134"/>
      </rPr>
      <t>贵州省麻江县凤凰大道</t>
    </r>
    <r>
      <rPr>
        <sz val="11"/>
        <rFont val="Times New Roman"/>
        <charset val="134"/>
      </rPr>
      <t>76</t>
    </r>
    <r>
      <rPr>
        <sz val="11"/>
        <rFont val="宋体"/>
        <charset val="134"/>
      </rPr>
      <t>号</t>
    </r>
  </si>
  <si>
    <r>
      <rPr>
        <sz val="11"/>
        <rFont val="宋体"/>
        <charset val="134"/>
      </rPr>
      <t>丹寨农商银行</t>
    </r>
  </si>
  <si>
    <r>
      <rPr>
        <sz val="11"/>
        <rFont val="宋体"/>
        <charset val="134"/>
      </rPr>
      <t>丹寨县</t>
    </r>
  </si>
  <si>
    <r>
      <rPr>
        <sz val="11"/>
        <rFont val="Times New Roman"/>
        <charset val="134"/>
      </rPr>
      <t>2026</t>
    </r>
    <r>
      <rPr>
        <sz val="11"/>
        <rFont val="宋体"/>
        <charset val="134"/>
      </rPr>
      <t>年</t>
    </r>
    <r>
      <rPr>
        <sz val="11"/>
        <rFont val="Times New Roman"/>
        <charset val="134"/>
      </rPr>
      <t>1</t>
    </r>
    <r>
      <rPr>
        <sz val="11"/>
        <rFont val="宋体"/>
        <charset val="134"/>
      </rPr>
      <t>月至</t>
    </r>
    <r>
      <rPr>
        <sz val="11"/>
        <rFont val="Times New Roman"/>
        <charset val="134"/>
      </rPr>
      <t>2</t>
    </r>
    <r>
      <rPr>
        <sz val="11"/>
        <rFont val="宋体"/>
        <charset val="134"/>
      </rPr>
      <t>月</t>
    </r>
  </si>
  <si>
    <r>
      <rPr>
        <sz val="11"/>
        <rFont val="宋体"/>
        <charset val="134"/>
      </rPr>
      <t>家庭居住地为丹寨县内</t>
    </r>
  </si>
  <si>
    <r>
      <rPr>
        <sz val="11"/>
        <rFont val="宋体"/>
        <charset val="134"/>
      </rPr>
      <t>李忆希：</t>
    </r>
    <r>
      <rPr>
        <sz val="11"/>
        <rFont val="Times New Roman"/>
        <charset val="134"/>
      </rPr>
      <t>18188050030</t>
    </r>
  </si>
  <si>
    <t>1216972531@qq.com</t>
  </si>
  <si>
    <r>
      <rPr>
        <sz val="11"/>
        <rFont val="宋体"/>
        <charset val="134"/>
      </rPr>
      <t>贵州省丹寨县龙泉镇丹寨县金钟大道</t>
    </r>
    <r>
      <rPr>
        <sz val="11"/>
        <rFont val="Times New Roman"/>
        <charset val="134"/>
      </rPr>
      <t>5</t>
    </r>
    <r>
      <rPr>
        <sz val="11"/>
        <rFont val="宋体"/>
        <charset val="134"/>
      </rPr>
      <t>号</t>
    </r>
    <r>
      <rPr>
        <sz val="11"/>
        <rFont val="Times New Roman"/>
        <charset val="134"/>
      </rPr>
      <t>510</t>
    </r>
    <r>
      <rPr>
        <sz val="11"/>
        <rFont val="宋体"/>
        <charset val="134"/>
      </rPr>
      <t>办公室</t>
    </r>
  </si>
  <si>
    <r>
      <rPr>
        <sz val="11"/>
        <rFont val="宋体"/>
        <charset val="134"/>
      </rPr>
      <t>黄平农商银行</t>
    </r>
  </si>
  <si>
    <r>
      <rPr>
        <sz val="11"/>
        <rFont val="宋体"/>
        <charset val="134"/>
      </rPr>
      <t>城区及乡镇</t>
    </r>
  </si>
  <si>
    <r>
      <rPr>
        <sz val="11"/>
        <rFont val="宋体"/>
        <charset val="134"/>
      </rPr>
      <t>叶小雪</t>
    </r>
    <r>
      <rPr>
        <sz val="11"/>
        <rFont val="Times New Roman"/>
        <charset val="134"/>
      </rPr>
      <t>19985154262</t>
    </r>
  </si>
  <si>
    <t>hpnsyhbgs@163.com</t>
  </si>
  <si>
    <r>
      <rPr>
        <sz val="11"/>
        <rFont val="宋体"/>
        <charset val="134"/>
      </rPr>
      <t>贵州省黄平县新州镇县城新区</t>
    </r>
    <r>
      <rPr>
        <sz val="11"/>
        <rFont val="Times New Roman"/>
        <charset val="134"/>
      </rPr>
      <t>13</t>
    </r>
    <r>
      <rPr>
        <sz val="11"/>
        <rFont val="宋体"/>
        <charset val="134"/>
      </rPr>
      <t>号路旁</t>
    </r>
  </si>
  <si>
    <r>
      <rPr>
        <sz val="11"/>
        <rFont val="宋体"/>
        <charset val="134"/>
      </rPr>
      <t>岑巩农信联社</t>
    </r>
  </si>
  <si>
    <r>
      <rPr>
        <sz val="11"/>
        <rFont val="宋体"/>
        <charset val="134"/>
      </rPr>
      <t>岑巩县内</t>
    </r>
  </si>
  <si>
    <r>
      <rPr>
        <sz val="11"/>
        <rFont val="宋体"/>
        <charset val="134"/>
      </rPr>
      <t>家住岑巩县内</t>
    </r>
  </si>
  <si>
    <r>
      <rPr>
        <sz val="11"/>
        <rFont val="宋体"/>
        <charset val="134"/>
      </rPr>
      <t>吴先绘；</t>
    </r>
    <r>
      <rPr>
        <sz val="11"/>
        <rFont val="Times New Roman"/>
        <charset val="134"/>
      </rPr>
      <t>15185729110</t>
    </r>
  </si>
  <si>
    <t>403052700@qq.com</t>
  </si>
  <si>
    <r>
      <rPr>
        <sz val="11"/>
        <rFont val="宋体"/>
        <charset val="134"/>
      </rPr>
      <t>岑巩县舞水街道新兴大道下段岑信大厦二楼</t>
    </r>
    <r>
      <rPr>
        <sz val="11"/>
        <rFont val="Times New Roman"/>
        <charset val="134"/>
      </rPr>
      <t>218</t>
    </r>
    <r>
      <rPr>
        <sz val="11"/>
        <rFont val="宋体"/>
        <charset val="134"/>
      </rPr>
      <t>室</t>
    </r>
  </si>
  <si>
    <r>
      <rPr>
        <sz val="11"/>
        <rFont val="宋体"/>
        <charset val="134"/>
      </rPr>
      <t>三穗农商银行</t>
    </r>
  </si>
  <si>
    <r>
      <rPr>
        <sz val="11"/>
        <rFont val="宋体"/>
        <charset val="134"/>
      </rPr>
      <t>三穗县城区</t>
    </r>
  </si>
  <si>
    <r>
      <rPr>
        <sz val="11"/>
        <rFont val="宋体"/>
        <charset val="134"/>
      </rPr>
      <t>家庭居住地为三穗县城区</t>
    </r>
  </si>
  <si>
    <r>
      <rPr>
        <sz val="11"/>
        <rFont val="宋体"/>
        <charset val="134"/>
      </rPr>
      <t>余静；</t>
    </r>
    <r>
      <rPr>
        <sz val="11"/>
        <rFont val="Times New Roman"/>
        <charset val="134"/>
      </rPr>
      <t>0855-4522041</t>
    </r>
  </si>
  <si>
    <t>870779037@qq.com</t>
  </si>
  <si>
    <r>
      <rPr>
        <sz val="11"/>
        <rFont val="宋体"/>
        <charset val="134"/>
      </rPr>
      <t>贵州省三穗县文笔街道将军大道三穗农商银行总行</t>
    </r>
  </si>
  <si>
    <r>
      <rPr>
        <sz val="11"/>
        <rFont val="宋体"/>
        <charset val="134"/>
      </rPr>
      <t>锦屏农信联社</t>
    </r>
  </si>
  <si>
    <r>
      <rPr>
        <sz val="11"/>
        <rFont val="宋体"/>
        <charset val="134"/>
      </rPr>
      <t>锦屏县城区</t>
    </r>
    <r>
      <rPr>
        <sz val="11"/>
        <rFont val="Times New Roman"/>
        <charset val="134"/>
      </rPr>
      <t>4</t>
    </r>
    <r>
      <rPr>
        <sz val="11"/>
        <rFont val="宋体"/>
        <charset val="134"/>
      </rPr>
      <t>个、敦寨镇、启蒙镇</t>
    </r>
  </si>
  <si>
    <r>
      <rPr>
        <sz val="11"/>
        <rFont val="宋体"/>
        <charset val="134"/>
      </rPr>
      <t>家庭居住地为锦屏县</t>
    </r>
  </si>
  <si>
    <r>
      <rPr>
        <sz val="11"/>
        <rFont val="宋体"/>
        <charset val="134"/>
      </rPr>
      <t>龙满菊；</t>
    </r>
    <r>
      <rPr>
        <sz val="11"/>
        <rFont val="Times New Roman"/>
        <charset val="134"/>
      </rPr>
      <t>0855-7288550</t>
    </r>
  </si>
  <si>
    <t>3279026163@qq.com</t>
  </si>
  <si>
    <r>
      <rPr>
        <sz val="11"/>
        <rFont val="宋体"/>
        <charset val="134"/>
      </rPr>
      <t>贵州省锦屏县三江镇步行街锦屏县农村信用合作联社人力资源部</t>
    </r>
  </si>
  <si>
    <r>
      <rPr>
        <sz val="11"/>
        <rFont val="宋体"/>
        <charset val="134"/>
      </rPr>
      <t>天柱农商银行</t>
    </r>
  </si>
  <si>
    <r>
      <rPr>
        <sz val="11"/>
        <rFont val="宋体"/>
        <charset val="134"/>
      </rPr>
      <t>天柱县城区及辖内乡镇支行</t>
    </r>
  </si>
  <si>
    <r>
      <rPr>
        <sz val="11"/>
        <rFont val="宋体"/>
        <charset val="134"/>
      </rPr>
      <t>经济学、金融学、财务管理等相关专业</t>
    </r>
  </si>
  <si>
    <r>
      <rPr>
        <sz val="11"/>
        <rFont val="宋体"/>
        <charset val="134"/>
      </rPr>
      <t>家庭居住地为天柱县内</t>
    </r>
  </si>
  <si>
    <r>
      <rPr>
        <sz val="11"/>
        <rFont val="宋体"/>
        <charset val="134"/>
      </rPr>
      <t>莫金龙；</t>
    </r>
    <r>
      <rPr>
        <sz val="11"/>
        <rFont val="Times New Roman"/>
        <charset val="134"/>
      </rPr>
      <t>18785507082</t>
    </r>
  </si>
  <si>
    <t>757868590@qq.com</t>
  </si>
  <si>
    <r>
      <rPr>
        <sz val="11"/>
        <rFont val="宋体"/>
        <charset val="134"/>
      </rPr>
      <t>贵州省天柱县凤城街道滨河南路</t>
    </r>
  </si>
  <si>
    <r>
      <rPr>
        <sz val="11"/>
        <rFont val="宋体"/>
        <charset val="134"/>
      </rPr>
      <t>剑河农商银行</t>
    </r>
  </si>
  <si>
    <r>
      <rPr>
        <sz val="11"/>
        <rFont val="宋体"/>
        <charset val="134"/>
      </rPr>
      <t>剑河县辖内各网点</t>
    </r>
  </si>
  <si>
    <r>
      <rPr>
        <sz val="11"/>
        <rFont val="宋体"/>
        <charset val="134"/>
      </rPr>
      <t>全日制本科在读大学生</t>
    </r>
  </si>
  <si>
    <r>
      <rPr>
        <sz val="11"/>
        <rFont val="宋体"/>
        <charset val="134"/>
      </rPr>
      <t>蒋奉凡</t>
    </r>
    <r>
      <rPr>
        <sz val="11"/>
        <rFont val="Times New Roman"/>
        <charset val="134"/>
      </rPr>
      <t>19985650701</t>
    </r>
  </si>
  <si>
    <t>1475251578@qq.com</t>
  </si>
  <si>
    <r>
      <rPr>
        <sz val="11"/>
        <rFont val="宋体"/>
        <charset val="134"/>
      </rPr>
      <t>贵州省黔东南苗族侗族自治州剑河县革东镇仰阿莎东大道</t>
    </r>
    <r>
      <rPr>
        <sz val="11"/>
        <rFont val="Times New Roman"/>
        <charset val="134"/>
      </rPr>
      <t>10</t>
    </r>
    <r>
      <rPr>
        <sz val="11"/>
        <rFont val="宋体"/>
        <charset val="134"/>
      </rPr>
      <t>号</t>
    </r>
  </si>
  <si>
    <r>
      <rPr>
        <sz val="11"/>
        <rFont val="宋体"/>
        <charset val="134"/>
      </rPr>
      <t>台江农信联社</t>
    </r>
  </si>
  <si>
    <r>
      <rPr>
        <sz val="11"/>
        <rFont val="宋体"/>
        <charset val="134"/>
      </rPr>
      <t>台江县城区、各乡镇</t>
    </r>
  </si>
  <si>
    <r>
      <rPr>
        <sz val="11"/>
        <rFont val="宋体"/>
        <charset val="134"/>
      </rPr>
      <t>营业厅服务、推广金融产品、组织营销活动等非涉密辅助性岗位</t>
    </r>
  </si>
  <si>
    <r>
      <rPr>
        <sz val="11"/>
        <rFont val="宋体"/>
        <charset val="134"/>
      </rPr>
      <t>大三、大四在读或研三在读</t>
    </r>
  </si>
  <si>
    <r>
      <rPr>
        <sz val="11"/>
        <rFont val="宋体"/>
        <charset val="134"/>
      </rPr>
      <t>金融、经济、管理、法律、计算机科学与技术、数学、统计等</t>
    </r>
  </si>
  <si>
    <t>30-100</t>
  </si>
  <si>
    <r>
      <rPr>
        <sz val="11"/>
        <rFont val="Times New Roman"/>
        <charset val="134"/>
      </rPr>
      <t>1.</t>
    </r>
    <r>
      <rPr>
        <sz val="11"/>
        <rFont val="宋体"/>
        <charset val="134"/>
      </rPr>
      <t>优先招录台江本地人或常住台江人口、熟悉当地及各乡镇情况的实习生；</t>
    </r>
    <r>
      <rPr>
        <sz val="11"/>
        <rFont val="Times New Roman"/>
        <charset val="134"/>
      </rPr>
      <t>2.</t>
    </r>
    <r>
      <rPr>
        <sz val="11"/>
        <rFont val="宋体"/>
        <charset val="134"/>
      </rPr>
      <t>结合是否提供食宿进行适当补助。</t>
    </r>
  </si>
  <si>
    <r>
      <rPr>
        <sz val="11"/>
        <rFont val="宋体"/>
        <charset val="134"/>
      </rPr>
      <t>任静；</t>
    </r>
    <r>
      <rPr>
        <sz val="11"/>
        <rFont val="Times New Roman"/>
        <charset val="134"/>
      </rPr>
      <t>15085270288</t>
    </r>
  </si>
  <si>
    <t>1651480600@qq.com</t>
  </si>
  <si>
    <r>
      <rPr>
        <sz val="11"/>
        <rFont val="宋体"/>
        <charset val="134"/>
      </rPr>
      <t>台江县秀眉广场左侧台江县农村信用合作联社</t>
    </r>
  </si>
  <si>
    <r>
      <rPr>
        <sz val="11"/>
        <rFont val="宋体"/>
        <charset val="134"/>
      </rPr>
      <t>黎平农商银行</t>
    </r>
  </si>
  <si>
    <r>
      <rPr>
        <sz val="11"/>
        <rFont val="宋体"/>
        <charset val="134"/>
      </rPr>
      <t>就近各营业网点</t>
    </r>
  </si>
  <si>
    <r>
      <rPr>
        <sz val="11"/>
        <rFont val="宋体"/>
        <charset val="134"/>
      </rPr>
      <t>黄敏：</t>
    </r>
    <r>
      <rPr>
        <sz val="11"/>
        <rFont val="Times New Roman"/>
        <charset val="134"/>
      </rPr>
      <t>18285507616</t>
    </r>
  </si>
  <si>
    <t>294053993@qq.com</t>
  </si>
  <si>
    <r>
      <rPr>
        <sz val="11"/>
        <rFont val="宋体"/>
        <charset val="134"/>
      </rPr>
      <t>德凤街道平街</t>
    </r>
    <r>
      <rPr>
        <sz val="11"/>
        <rFont val="Times New Roman"/>
        <charset val="134"/>
      </rPr>
      <t>70</t>
    </r>
    <r>
      <rPr>
        <sz val="11"/>
        <rFont val="宋体"/>
        <charset val="134"/>
      </rPr>
      <t>号</t>
    </r>
  </si>
  <si>
    <r>
      <rPr>
        <sz val="11"/>
        <rFont val="宋体"/>
        <charset val="134"/>
      </rPr>
      <t>榕江农信联社</t>
    </r>
  </si>
  <si>
    <r>
      <rPr>
        <sz val="11"/>
        <rFont val="宋体"/>
        <charset val="134"/>
      </rPr>
      <t>榕江县城及乡镇各营业网点</t>
    </r>
  </si>
  <si>
    <r>
      <rPr>
        <sz val="11"/>
        <rFont val="宋体"/>
        <charset val="134"/>
      </rPr>
      <t>大学本科在读</t>
    </r>
  </si>
  <si>
    <r>
      <rPr>
        <sz val="11"/>
        <rFont val="宋体"/>
        <charset val="134"/>
      </rPr>
      <t>不限专业。主要面向金融、经济、管理、法律、计算机、数学、统计等专业。</t>
    </r>
  </si>
  <si>
    <r>
      <rPr>
        <sz val="11"/>
        <rFont val="宋体"/>
        <charset val="134"/>
      </rPr>
      <t>家庭居住地为榕江县，能自行安排住宿。</t>
    </r>
  </si>
  <si>
    <r>
      <rPr>
        <sz val="11"/>
        <rFont val="宋体"/>
        <charset val="134"/>
      </rPr>
      <t>李书丽；</t>
    </r>
    <r>
      <rPr>
        <sz val="11"/>
        <rFont val="Times New Roman"/>
        <charset val="134"/>
      </rPr>
      <t>15286355740</t>
    </r>
  </si>
  <si>
    <t>rjxxyls@163.com</t>
  </si>
  <si>
    <r>
      <rPr>
        <sz val="11"/>
        <rFont val="宋体"/>
        <charset val="134"/>
      </rPr>
      <t>榕江县古州镇西环中路</t>
    </r>
    <r>
      <rPr>
        <sz val="11"/>
        <rFont val="Times New Roman"/>
        <charset val="134"/>
      </rPr>
      <t>3</t>
    </r>
    <r>
      <rPr>
        <sz val="11"/>
        <rFont val="宋体"/>
        <charset val="134"/>
      </rPr>
      <t>号榕江县农村信用合作联社</t>
    </r>
  </si>
  <si>
    <r>
      <rPr>
        <sz val="11"/>
        <rFont val="宋体"/>
        <charset val="134"/>
      </rPr>
      <t>从江农商银行</t>
    </r>
  </si>
  <si>
    <r>
      <rPr>
        <sz val="11"/>
        <rFont val="宋体"/>
        <charset val="134"/>
      </rPr>
      <t>从江县城区及乡镇</t>
    </r>
  </si>
  <si>
    <r>
      <rPr>
        <sz val="11"/>
        <rFont val="宋体"/>
        <charset val="134"/>
      </rPr>
      <t>大四在读或研三在读</t>
    </r>
  </si>
  <si>
    <r>
      <rPr>
        <sz val="11"/>
        <rFont val="宋体"/>
        <charset val="134"/>
      </rPr>
      <t>原则上户籍为从江县域或者网点所辖区域</t>
    </r>
  </si>
  <si>
    <r>
      <rPr>
        <sz val="11"/>
        <rFont val="宋体"/>
        <charset val="134"/>
      </rPr>
      <t>梁霞</t>
    </r>
    <r>
      <rPr>
        <sz val="11"/>
        <rFont val="Times New Roman"/>
        <charset val="134"/>
      </rPr>
      <t>15885847132</t>
    </r>
  </si>
  <si>
    <t>604301609@qq.com</t>
  </si>
  <si>
    <r>
      <rPr>
        <sz val="11"/>
        <rFont val="宋体"/>
        <charset val="134"/>
      </rPr>
      <t>从江县丙妹镇江东南路从江农商银行</t>
    </r>
    <r>
      <rPr>
        <sz val="11"/>
        <rFont val="Times New Roman"/>
        <charset val="134"/>
      </rPr>
      <t>5</t>
    </r>
    <r>
      <rPr>
        <sz val="11"/>
        <rFont val="宋体"/>
        <charset val="134"/>
      </rPr>
      <t>楼党委组织部</t>
    </r>
  </si>
  <si>
    <r>
      <rPr>
        <sz val="11"/>
        <rFont val="宋体"/>
        <charset val="134"/>
      </rPr>
      <t>黔南</t>
    </r>
  </si>
  <si>
    <r>
      <rPr>
        <sz val="11"/>
        <rFont val="宋体"/>
        <charset val="134"/>
      </rPr>
      <t>都匀农商银行</t>
    </r>
  </si>
  <si>
    <r>
      <rPr>
        <sz val="11"/>
        <rFont val="宋体"/>
        <charset val="134"/>
      </rPr>
      <t>都匀市城区</t>
    </r>
  </si>
  <si>
    <r>
      <rPr>
        <sz val="11"/>
        <rFont val="宋体"/>
        <charset val="134"/>
      </rPr>
      <t>金融、经济学相关专业</t>
    </r>
  </si>
  <si>
    <r>
      <rPr>
        <sz val="11"/>
        <rFont val="宋体"/>
        <charset val="134"/>
      </rPr>
      <t>家庭居住地为都匀市</t>
    </r>
  </si>
  <si>
    <r>
      <rPr>
        <sz val="11"/>
        <rFont val="宋体"/>
        <charset val="134"/>
      </rPr>
      <t>杨恩红；</t>
    </r>
    <r>
      <rPr>
        <sz val="11"/>
        <rFont val="Times New Roman"/>
        <charset val="134"/>
      </rPr>
      <t>15286048207</t>
    </r>
  </si>
  <si>
    <t>403789561@qq.com</t>
  </si>
  <si>
    <r>
      <rPr>
        <sz val="11"/>
        <rFont val="宋体"/>
        <charset val="134"/>
      </rPr>
      <t>都匀市剑江大道北段</t>
    </r>
    <r>
      <rPr>
        <sz val="11"/>
        <rFont val="Times New Roman"/>
        <charset val="134"/>
      </rPr>
      <t>159</t>
    </r>
    <r>
      <rPr>
        <sz val="11"/>
        <rFont val="宋体"/>
        <charset val="134"/>
      </rPr>
      <t>号都匀农商银行大楼党群工作部</t>
    </r>
    <r>
      <rPr>
        <sz val="11"/>
        <rFont val="Times New Roman"/>
        <charset val="134"/>
      </rPr>
      <t>901</t>
    </r>
    <r>
      <rPr>
        <sz val="11"/>
        <rFont val="宋体"/>
        <charset val="134"/>
      </rPr>
      <t>办公室</t>
    </r>
  </si>
  <si>
    <r>
      <rPr>
        <sz val="11"/>
        <rFont val="宋体"/>
        <charset val="134"/>
      </rPr>
      <t>平塘农商银行</t>
    </r>
  </si>
  <si>
    <r>
      <rPr>
        <sz val="11"/>
        <rFont val="宋体"/>
        <charset val="134"/>
      </rPr>
      <t>金融、经济、管理、法律、计算机科学与技术、数</t>
    </r>
    <r>
      <rPr>
        <sz val="11"/>
        <rFont val="Times New Roman"/>
        <charset val="134"/>
      </rPr>
      <t xml:space="preserve">
</t>
    </r>
    <r>
      <rPr>
        <sz val="11"/>
        <rFont val="宋体"/>
        <charset val="134"/>
      </rPr>
      <t>学、统计等专业市场营销等相关专业</t>
    </r>
  </si>
  <si>
    <r>
      <rPr>
        <sz val="11"/>
        <rFont val="宋体"/>
        <charset val="134"/>
      </rPr>
      <t>家庭居住地为营业网点所在地</t>
    </r>
  </si>
  <si>
    <r>
      <rPr>
        <sz val="11"/>
        <rFont val="宋体"/>
        <charset val="134"/>
      </rPr>
      <t>谭双燕</t>
    </r>
    <r>
      <rPr>
        <sz val="11"/>
        <rFont val="Times New Roman"/>
        <charset val="134"/>
      </rPr>
      <t>15885467422</t>
    </r>
  </si>
  <si>
    <t>673629124@qq.com</t>
  </si>
  <si>
    <r>
      <rPr>
        <sz val="11"/>
        <rFont val="宋体"/>
        <charset val="134"/>
      </rPr>
      <t>贵州省平塘县金盆街道办事处新舟村横三路旁农商银行总行</t>
    </r>
  </si>
  <si>
    <r>
      <rPr>
        <sz val="11"/>
        <rFont val="宋体"/>
        <charset val="134"/>
      </rPr>
      <t>荔波农商银行</t>
    </r>
  </si>
  <si>
    <r>
      <rPr>
        <sz val="11"/>
        <rFont val="宋体"/>
        <charset val="134"/>
      </rPr>
      <t>辖内各营业网点</t>
    </r>
  </si>
  <si>
    <r>
      <rPr>
        <sz val="11"/>
        <rFont val="宋体"/>
        <charset val="134"/>
      </rPr>
      <t>家庭居住地为营业网点所在乡镇</t>
    </r>
  </si>
  <si>
    <r>
      <rPr>
        <sz val="11"/>
        <rFont val="宋体"/>
        <charset val="134"/>
      </rPr>
      <t>吴从爽：</t>
    </r>
    <r>
      <rPr>
        <sz val="11"/>
        <rFont val="Times New Roman"/>
        <charset val="134"/>
      </rPr>
      <t>18208542547</t>
    </r>
  </si>
  <si>
    <t>932205080@qq.com</t>
  </si>
  <si>
    <r>
      <rPr>
        <sz val="11"/>
        <rFont val="宋体"/>
        <charset val="134"/>
      </rPr>
      <t>贵州省荔波县樟江西路</t>
    </r>
    <r>
      <rPr>
        <sz val="11"/>
        <rFont val="Times New Roman"/>
        <charset val="134"/>
      </rPr>
      <t>116</t>
    </r>
    <r>
      <rPr>
        <sz val="11"/>
        <rFont val="宋体"/>
        <charset val="134"/>
      </rPr>
      <t>号</t>
    </r>
    <r>
      <rPr>
        <sz val="11"/>
        <rFont val="Times New Roman"/>
        <charset val="134"/>
      </rPr>
      <t>5</t>
    </r>
    <r>
      <rPr>
        <sz val="11"/>
        <rFont val="宋体"/>
        <charset val="134"/>
      </rPr>
      <t>楼</t>
    </r>
    <r>
      <rPr>
        <sz val="11"/>
        <rFont val="Times New Roman"/>
        <charset val="134"/>
      </rPr>
      <t>507</t>
    </r>
    <r>
      <rPr>
        <sz val="11"/>
        <rFont val="宋体"/>
        <charset val="134"/>
      </rPr>
      <t>办公室</t>
    </r>
  </si>
  <si>
    <r>
      <rPr>
        <sz val="11"/>
        <rFont val="宋体"/>
        <charset val="134"/>
      </rPr>
      <t>三都农商银行</t>
    </r>
  </si>
  <si>
    <r>
      <rPr>
        <sz val="11"/>
        <rFont val="宋体"/>
        <charset val="134"/>
      </rPr>
      <t>三都县县城及各乡镇</t>
    </r>
  </si>
  <si>
    <r>
      <rPr>
        <sz val="11"/>
        <rFont val="宋体"/>
        <charset val="134"/>
      </rPr>
      <t>家庭居住地为三都县内</t>
    </r>
  </si>
  <si>
    <r>
      <rPr>
        <sz val="11"/>
        <rFont val="宋体"/>
        <charset val="134"/>
      </rPr>
      <t>孟颖：</t>
    </r>
    <r>
      <rPr>
        <sz val="11"/>
        <rFont val="Times New Roman"/>
        <charset val="134"/>
      </rPr>
      <t>18084223478</t>
    </r>
  </si>
  <si>
    <t>292344710@qq.com</t>
  </si>
  <si>
    <r>
      <rPr>
        <sz val="11"/>
        <rFont val="宋体"/>
        <charset val="134"/>
      </rPr>
      <t>贵州省三都水族自治县三合镇麻光新区三都农商银行总部</t>
    </r>
  </si>
  <si>
    <r>
      <rPr>
        <sz val="11"/>
        <rFont val="宋体"/>
        <charset val="134"/>
      </rPr>
      <t>福泉农商银行</t>
    </r>
  </si>
  <si>
    <r>
      <rPr>
        <sz val="11"/>
        <rFont val="宋体"/>
        <charset val="134"/>
      </rPr>
      <t>福泉市城区、各乡镇</t>
    </r>
  </si>
  <si>
    <r>
      <rPr>
        <sz val="11"/>
        <rFont val="宋体"/>
        <charset val="134"/>
      </rPr>
      <t>家庭居住地为福泉辖区内</t>
    </r>
  </si>
  <si>
    <r>
      <rPr>
        <sz val="11"/>
        <rFont val="宋体"/>
        <charset val="134"/>
      </rPr>
      <t>付胥晋</t>
    </r>
    <r>
      <rPr>
        <sz val="11"/>
        <rFont val="Times New Roman"/>
        <charset val="134"/>
      </rPr>
      <t xml:space="preserve"> 0854-2228286</t>
    </r>
  </si>
  <si>
    <t>464792741@qq.com</t>
  </si>
  <si>
    <r>
      <rPr>
        <sz val="11"/>
        <rFont val="宋体"/>
        <charset val="134"/>
      </rPr>
      <t>福泉市洒金北路</t>
    </r>
    <r>
      <rPr>
        <sz val="11"/>
        <rFont val="Times New Roman"/>
        <charset val="134"/>
      </rPr>
      <t>49</t>
    </r>
    <r>
      <rPr>
        <sz val="11"/>
        <rFont val="宋体"/>
        <charset val="134"/>
      </rPr>
      <t>号</t>
    </r>
  </si>
  <si>
    <r>
      <rPr>
        <sz val="11"/>
        <rFont val="宋体"/>
        <charset val="134"/>
      </rPr>
      <t>贵定农商银行</t>
    </r>
  </si>
  <si>
    <r>
      <rPr>
        <sz val="11"/>
        <rFont val="宋体"/>
        <charset val="134"/>
      </rPr>
      <t>贵定农商银行各营业网点所在地</t>
    </r>
  </si>
  <si>
    <r>
      <rPr>
        <sz val="11"/>
        <rFont val="宋体"/>
        <charset val="134"/>
      </rPr>
      <t>家庭居住地为实习网点所在地</t>
    </r>
  </si>
  <si>
    <r>
      <rPr>
        <sz val="11"/>
        <rFont val="宋体"/>
        <charset val="134"/>
      </rPr>
      <t>林凤；</t>
    </r>
    <r>
      <rPr>
        <sz val="11"/>
        <rFont val="Times New Roman"/>
        <charset val="134"/>
      </rPr>
      <t>18885400960</t>
    </r>
  </si>
  <si>
    <t>35915549@qq.com</t>
  </si>
  <si>
    <r>
      <rPr>
        <sz val="11"/>
        <rFont val="宋体"/>
        <charset val="134"/>
      </rPr>
      <t>贵州省黔南布依族苗族自治州贵定县金南大道</t>
    </r>
    <r>
      <rPr>
        <sz val="11"/>
        <rFont val="Times New Roman"/>
        <charset val="134"/>
      </rPr>
      <t>7</t>
    </r>
    <r>
      <rPr>
        <sz val="11"/>
        <rFont val="宋体"/>
        <charset val="134"/>
      </rPr>
      <t>号</t>
    </r>
  </si>
  <si>
    <r>
      <rPr>
        <sz val="11"/>
        <rFont val="宋体"/>
        <charset val="134"/>
      </rPr>
      <t>龙里农商银行</t>
    </r>
  </si>
  <si>
    <r>
      <rPr>
        <sz val="11"/>
        <rFont val="宋体"/>
        <charset val="134"/>
      </rPr>
      <t>龙里农商银行下辖网点</t>
    </r>
  </si>
  <si>
    <r>
      <rPr>
        <sz val="11"/>
        <rFont val="宋体"/>
        <charset val="134"/>
      </rPr>
      <t>户籍地为龙里或在龙里长期居住</t>
    </r>
  </si>
  <si>
    <r>
      <rPr>
        <sz val="11"/>
        <rFont val="宋体"/>
        <charset val="134"/>
      </rPr>
      <t>姚嫺</t>
    </r>
    <r>
      <rPr>
        <sz val="11"/>
        <rFont val="Times New Roman"/>
        <charset val="134"/>
      </rPr>
      <t xml:space="preserve">  18934459902</t>
    </r>
  </si>
  <si>
    <t>28940721@qq.com</t>
  </si>
  <si>
    <r>
      <rPr>
        <sz val="11"/>
        <rFont val="宋体"/>
        <charset val="134"/>
      </rPr>
      <t>龙里县环北路信合大楼</t>
    </r>
    <r>
      <rPr>
        <sz val="11"/>
        <rFont val="Times New Roman"/>
        <charset val="134"/>
      </rPr>
      <t>301</t>
    </r>
    <r>
      <rPr>
        <sz val="11"/>
        <rFont val="宋体"/>
        <charset val="134"/>
      </rPr>
      <t>室</t>
    </r>
  </si>
  <si>
    <r>
      <rPr>
        <sz val="11"/>
        <rFont val="宋体"/>
        <charset val="134"/>
      </rPr>
      <t>部分网点可提供住宿。</t>
    </r>
  </si>
  <si>
    <r>
      <rPr>
        <sz val="11"/>
        <rFont val="宋体"/>
        <charset val="134"/>
      </rPr>
      <t>黔西南</t>
    </r>
  </si>
  <si>
    <r>
      <rPr>
        <sz val="11"/>
        <rFont val="宋体"/>
        <charset val="134"/>
      </rPr>
      <t>兴义农商银行</t>
    </r>
  </si>
  <si>
    <r>
      <rPr>
        <sz val="11"/>
        <rFont val="宋体"/>
        <charset val="134"/>
      </rPr>
      <t>兴义市城区</t>
    </r>
  </si>
  <si>
    <r>
      <rPr>
        <sz val="11"/>
        <rFont val="宋体"/>
        <charset val="134"/>
      </rPr>
      <t>家庭居住地为兴义市区</t>
    </r>
  </si>
  <si>
    <r>
      <rPr>
        <sz val="11"/>
        <rFont val="宋体"/>
        <charset val="134"/>
      </rPr>
      <t>张荣娜；</t>
    </r>
    <r>
      <rPr>
        <sz val="11"/>
        <rFont val="Times New Roman"/>
        <charset val="134"/>
      </rPr>
      <t>13668594698</t>
    </r>
  </si>
  <si>
    <t>714569910@qq.com</t>
  </si>
  <si>
    <r>
      <rPr>
        <sz val="11"/>
        <rFont val="宋体"/>
        <charset val="134"/>
      </rPr>
      <t>贵州省黔西南布依族苗族自治州兴义市桔山街道办事处峡谷村（桔山大道侧）</t>
    </r>
  </si>
  <si>
    <r>
      <rPr>
        <sz val="11"/>
        <rFont val="宋体"/>
        <charset val="134"/>
      </rPr>
      <t>普安农商银行</t>
    </r>
  </si>
  <si>
    <r>
      <rPr>
        <sz val="11"/>
        <rFont val="宋体"/>
        <charset val="134"/>
      </rPr>
      <t>普安县域内</t>
    </r>
  </si>
  <si>
    <r>
      <rPr>
        <sz val="11"/>
        <rFont val="宋体"/>
        <charset val="134"/>
      </rPr>
      <t>胡玉；</t>
    </r>
    <r>
      <rPr>
        <sz val="11"/>
        <rFont val="Times New Roman"/>
        <charset val="134"/>
      </rPr>
      <t>0859-2267240</t>
    </r>
  </si>
  <si>
    <t>543695129@qq.com</t>
  </si>
  <si>
    <r>
      <rPr>
        <sz val="11"/>
        <rFont val="宋体"/>
        <charset val="134"/>
      </rPr>
      <t>贵州省黔西南州普安县盘水镇普天大道</t>
    </r>
  </si>
  <si>
    <r>
      <rPr>
        <sz val="11"/>
        <rFont val="宋体"/>
        <charset val="134"/>
      </rPr>
      <t>晴隆农商银行</t>
    </r>
  </si>
  <si>
    <r>
      <rPr>
        <sz val="11"/>
        <rFont val="宋体"/>
        <charset val="134"/>
      </rPr>
      <t>晴隆县城区及各乡镇</t>
    </r>
  </si>
  <si>
    <r>
      <rPr>
        <sz val="11"/>
        <rFont val="宋体"/>
        <charset val="134"/>
      </rPr>
      <t>家庭居住地为晴隆县</t>
    </r>
  </si>
  <si>
    <r>
      <rPr>
        <sz val="11"/>
        <rFont val="宋体"/>
        <charset val="134"/>
      </rPr>
      <t>朱倩；</t>
    </r>
    <r>
      <rPr>
        <sz val="11"/>
        <rFont val="Times New Roman"/>
        <charset val="134"/>
      </rPr>
      <t>18985390662</t>
    </r>
  </si>
  <si>
    <t>457620798@qq.com</t>
  </si>
  <si>
    <r>
      <rPr>
        <sz val="11"/>
        <rFont val="宋体"/>
        <charset val="134"/>
      </rPr>
      <t>贵州省晴隆县东街社保局旁信合大楼</t>
    </r>
    <r>
      <rPr>
        <sz val="11"/>
        <rFont val="Times New Roman"/>
        <charset val="134"/>
      </rPr>
      <t>6</t>
    </r>
    <r>
      <rPr>
        <sz val="11"/>
        <rFont val="宋体"/>
        <charset val="134"/>
      </rPr>
      <t>楼人力资源部</t>
    </r>
  </si>
  <si>
    <r>
      <rPr>
        <sz val="11"/>
        <rFont val="宋体"/>
        <charset val="134"/>
      </rPr>
      <t>兴仁农商银行</t>
    </r>
  </si>
  <si>
    <r>
      <rPr>
        <sz val="11"/>
        <rFont val="宋体"/>
        <charset val="134"/>
      </rPr>
      <t>兴仁市辖区</t>
    </r>
  </si>
  <si>
    <r>
      <rPr>
        <sz val="11"/>
        <rFont val="宋体"/>
        <charset val="134"/>
      </rPr>
      <t>兴仁市本地大学生</t>
    </r>
  </si>
  <si>
    <r>
      <rPr>
        <sz val="11"/>
        <rFont val="宋体"/>
        <charset val="134"/>
      </rPr>
      <t>杨金林；</t>
    </r>
    <r>
      <rPr>
        <sz val="11"/>
        <rFont val="Times New Roman"/>
        <charset val="134"/>
      </rPr>
      <t>18932082819</t>
    </r>
  </si>
  <si>
    <t>1286597289@qq.com</t>
  </si>
  <si>
    <r>
      <rPr>
        <sz val="11"/>
        <rFont val="宋体"/>
        <charset val="134"/>
      </rPr>
      <t>贵州省黔西南布依族苗族自治州兴仁市振兴大道</t>
    </r>
    <r>
      <rPr>
        <sz val="11"/>
        <rFont val="Times New Roman"/>
        <charset val="134"/>
      </rPr>
      <t>100</t>
    </r>
    <r>
      <rPr>
        <sz val="11"/>
        <rFont val="宋体"/>
        <charset val="134"/>
      </rPr>
      <t>号</t>
    </r>
  </si>
  <si>
    <r>
      <rPr>
        <sz val="11"/>
        <rFont val="宋体"/>
        <charset val="134"/>
      </rPr>
      <t>贞丰农商银行</t>
    </r>
  </si>
  <si>
    <r>
      <rPr>
        <sz val="11"/>
        <rFont val="宋体"/>
        <charset val="134"/>
      </rPr>
      <t>贞丰县域内</t>
    </r>
  </si>
  <si>
    <r>
      <rPr>
        <sz val="11"/>
        <rFont val="宋体"/>
        <charset val="134"/>
      </rPr>
      <t>本科大四在读或研三在读</t>
    </r>
  </si>
  <si>
    <r>
      <rPr>
        <sz val="11"/>
        <rFont val="宋体"/>
        <charset val="134"/>
      </rPr>
      <t>贞丰县户籍优先，在招募名额内招满为止</t>
    </r>
  </si>
  <si>
    <r>
      <rPr>
        <sz val="11"/>
        <rFont val="宋体"/>
        <charset val="134"/>
      </rPr>
      <t>蒋文丹；</t>
    </r>
    <r>
      <rPr>
        <sz val="11"/>
        <rFont val="Times New Roman"/>
        <charset val="134"/>
      </rPr>
      <t>0859-6618257</t>
    </r>
  </si>
  <si>
    <t>460915480@qq.com</t>
  </si>
  <si>
    <r>
      <rPr>
        <sz val="11"/>
        <rFont val="宋体"/>
        <charset val="134"/>
      </rPr>
      <t>贵州省黔西南州贞丰县金丰大道南侧贞丰农商银行大楼</t>
    </r>
  </si>
  <si>
    <r>
      <rPr>
        <sz val="11"/>
        <rFont val="宋体"/>
        <charset val="134"/>
      </rPr>
      <t>安龙农商银行</t>
    </r>
  </si>
  <si>
    <r>
      <rPr>
        <sz val="11"/>
        <rFont val="宋体"/>
        <charset val="134"/>
      </rPr>
      <t>安龙县</t>
    </r>
  </si>
  <si>
    <r>
      <rPr>
        <sz val="11"/>
        <rFont val="宋体"/>
        <charset val="134"/>
      </rPr>
      <t>部分提供</t>
    </r>
  </si>
  <si>
    <r>
      <rPr>
        <sz val="11"/>
        <rFont val="宋体"/>
        <charset val="134"/>
      </rPr>
      <t>实习地点在安龙县城区支行的家庭居住地为安龙县城区</t>
    </r>
  </si>
  <si>
    <r>
      <rPr>
        <sz val="11"/>
        <rFont val="宋体"/>
        <charset val="134"/>
      </rPr>
      <t>郭娟；</t>
    </r>
    <r>
      <rPr>
        <sz val="11"/>
        <rFont val="Times New Roman"/>
        <charset val="134"/>
      </rPr>
      <t>18608598166</t>
    </r>
  </si>
  <si>
    <t>929395892@qq.com</t>
  </si>
  <si>
    <r>
      <rPr>
        <sz val="11"/>
        <rFont val="宋体"/>
        <charset val="134"/>
      </rPr>
      <t>黔西南布依族苗族自治州安龙县新安镇西城区迎宾大道</t>
    </r>
  </si>
  <si>
    <r>
      <rPr>
        <sz val="11"/>
        <rFont val="宋体"/>
        <charset val="134"/>
      </rPr>
      <t>合计</t>
    </r>
  </si>
</sst>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176" formatCode="0.00_ "/>
    <numFmt numFmtId="41" formatCode="_ * #,##0_ ;_ * \-#,##0_ ;_ * &quot;-&quot;_ ;_ @_ "/>
    <numFmt numFmtId="43" formatCode="_ * #,##0.00_ ;_ * \-#,##0.00_ ;_ * &quot;-&quot;??_ ;_ @_ "/>
  </numFmts>
  <fonts count="31">
    <font>
      <sz val="11"/>
      <color theme="1"/>
      <name val="宋体"/>
      <charset val="134"/>
      <scheme val="minor"/>
    </font>
    <font>
      <sz val="12"/>
      <name val="Times New Roman"/>
      <charset val="134"/>
    </font>
    <font>
      <sz val="11"/>
      <name val="Times New Roman"/>
      <charset val="134"/>
    </font>
    <font>
      <sz val="11"/>
      <color theme="1"/>
      <name val="Times New Roman"/>
      <charset val="134"/>
    </font>
    <font>
      <sz val="16"/>
      <name val="Times New Roman"/>
      <charset val="134"/>
    </font>
    <font>
      <sz val="22"/>
      <name val="Times New Roman"/>
      <charset val="134"/>
    </font>
    <font>
      <b/>
      <sz val="12"/>
      <name val="Times New Roman"/>
      <charset val="134"/>
    </font>
    <font>
      <b/>
      <sz val="12"/>
      <name val="宋体"/>
      <charset val="134"/>
    </font>
    <font>
      <sz val="11"/>
      <name val="Times New Roman"/>
      <charset val="0"/>
    </font>
    <font>
      <b/>
      <sz val="15"/>
      <color theme="3"/>
      <name val="宋体"/>
      <charset val="134"/>
      <scheme val="minor"/>
    </font>
    <font>
      <sz val="11"/>
      <color rgb="FFFF0000"/>
      <name val="宋体"/>
      <charset val="0"/>
      <scheme val="minor"/>
    </font>
    <font>
      <u/>
      <sz val="11"/>
      <color rgb="FF0000FF"/>
      <name val="宋体"/>
      <charset val="0"/>
      <scheme val="minor"/>
    </font>
    <font>
      <sz val="11"/>
      <color rgb="FFFA7D00"/>
      <name val="宋体"/>
      <charset val="0"/>
      <scheme val="minor"/>
    </font>
    <font>
      <b/>
      <sz val="11"/>
      <color rgb="FFFFFFFF"/>
      <name val="宋体"/>
      <charset val="0"/>
      <scheme val="minor"/>
    </font>
    <font>
      <b/>
      <sz val="11"/>
      <color theme="3"/>
      <name val="宋体"/>
      <charset val="134"/>
      <scheme val="minor"/>
    </font>
    <font>
      <sz val="11"/>
      <color theme="0"/>
      <name val="宋体"/>
      <charset val="0"/>
      <scheme val="minor"/>
    </font>
    <font>
      <sz val="11"/>
      <color theme="1"/>
      <name val="宋体"/>
      <charset val="0"/>
      <scheme val="minor"/>
    </font>
    <font>
      <sz val="11"/>
      <color rgb="FF9C0006"/>
      <name val="宋体"/>
      <charset val="0"/>
      <scheme val="minor"/>
    </font>
    <font>
      <b/>
      <sz val="18"/>
      <color theme="3"/>
      <name val="宋体"/>
      <charset val="134"/>
      <scheme val="minor"/>
    </font>
    <font>
      <sz val="11"/>
      <color rgb="FF006100"/>
      <name val="宋体"/>
      <charset val="0"/>
      <scheme val="minor"/>
    </font>
    <font>
      <b/>
      <sz val="11"/>
      <color rgb="FFFA7D00"/>
      <name val="宋体"/>
      <charset val="0"/>
      <scheme val="minor"/>
    </font>
    <font>
      <b/>
      <sz val="11"/>
      <color rgb="FF3F3F3F"/>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u/>
      <sz val="11"/>
      <color rgb="FF800080"/>
      <name val="宋体"/>
      <charset val="0"/>
      <scheme val="minor"/>
    </font>
    <font>
      <sz val="11"/>
      <color rgb="FF9C6500"/>
      <name val="宋体"/>
      <charset val="0"/>
      <scheme val="minor"/>
    </font>
    <font>
      <i/>
      <sz val="11"/>
      <color rgb="FF7F7F7F"/>
      <name val="宋体"/>
      <charset val="0"/>
      <scheme val="minor"/>
    </font>
    <font>
      <sz val="16"/>
      <name val="黑体"/>
      <charset val="134"/>
    </font>
    <font>
      <sz val="22"/>
      <name val="方正小标宋简体"/>
      <charset val="134"/>
    </font>
    <font>
      <sz val="11"/>
      <name val="宋体"/>
      <charset val="134"/>
    </font>
  </fonts>
  <fills count="33">
    <fill>
      <patternFill patternType="none"/>
    </fill>
    <fill>
      <patternFill patternType="gray125"/>
    </fill>
    <fill>
      <patternFill patternType="solid">
        <fgColor rgb="FFA5A5A5"/>
        <bgColor indexed="64"/>
      </patternFill>
    </fill>
    <fill>
      <patternFill patternType="solid">
        <fgColor theme="7"/>
        <bgColor indexed="64"/>
      </patternFill>
    </fill>
    <fill>
      <patternFill patternType="solid">
        <fgColor theme="4"/>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7CE"/>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rgb="FFF2F2F2"/>
        <bgColor indexed="64"/>
      </patternFill>
    </fill>
    <fill>
      <patternFill patternType="solid">
        <fgColor theme="5" tint="0.399975585192419"/>
        <bgColor indexed="64"/>
      </patternFill>
    </fill>
    <fill>
      <patternFill patternType="solid">
        <fgColor rgb="FFFFCC9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8"/>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alignment vertical="center"/>
    </xf>
    <xf numFmtId="42" fontId="0" fillId="0" borderId="0" applyFont="0" applyFill="0" applyBorder="0" applyAlignment="0" applyProtection="0">
      <alignment vertical="center"/>
    </xf>
    <xf numFmtId="0" fontId="16" fillId="5" borderId="0" applyNumberFormat="0" applyBorder="0" applyAlignment="0" applyProtection="0">
      <alignment vertical="center"/>
    </xf>
    <xf numFmtId="0" fontId="22" fillId="14"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6" borderId="0" applyNumberFormat="0" applyBorder="0" applyAlignment="0" applyProtection="0">
      <alignment vertical="center"/>
    </xf>
    <xf numFmtId="0" fontId="17" fillId="7" borderId="0" applyNumberFormat="0" applyBorder="0" applyAlignment="0" applyProtection="0">
      <alignment vertical="center"/>
    </xf>
    <xf numFmtId="43" fontId="0" fillId="0" borderId="0" applyFont="0" applyFill="0" applyBorder="0" applyAlignment="0" applyProtection="0">
      <alignment vertical="center"/>
    </xf>
    <xf numFmtId="0" fontId="15" fillId="18" borderId="0" applyNumberFormat="0" applyBorder="0" applyAlignment="0" applyProtection="0">
      <alignment vertical="center"/>
    </xf>
    <xf numFmtId="0" fontId="11"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8" borderId="5" applyNumberFormat="0" applyFont="0" applyAlignment="0" applyProtection="0">
      <alignment vertical="center"/>
    </xf>
    <xf numFmtId="0" fontId="15" fillId="13" borderId="0" applyNumberFormat="0" applyBorder="0" applyAlignment="0" applyProtection="0">
      <alignment vertical="center"/>
    </xf>
    <xf numFmtId="0" fontId="14"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9" fillId="0" borderId="2" applyNumberFormat="0" applyFill="0" applyAlignment="0" applyProtection="0">
      <alignment vertical="center"/>
    </xf>
    <xf numFmtId="0" fontId="24" fillId="0" borderId="2" applyNumberFormat="0" applyFill="0" applyAlignment="0" applyProtection="0">
      <alignment vertical="center"/>
    </xf>
    <xf numFmtId="0" fontId="15" fillId="22" borderId="0" applyNumberFormat="0" applyBorder="0" applyAlignment="0" applyProtection="0">
      <alignment vertical="center"/>
    </xf>
    <xf numFmtId="0" fontId="14" fillId="0" borderId="9" applyNumberFormat="0" applyFill="0" applyAlignment="0" applyProtection="0">
      <alignment vertical="center"/>
    </xf>
    <xf numFmtId="0" fontId="15" fillId="21" borderId="0" applyNumberFormat="0" applyBorder="0" applyAlignment="0" applyProtection="0">
      <alignment vertical="center"/>
    </xf>
    <xf numFmtId="0" fontId="21" fillId="12" borderId="7" applyNumberFormat="0" applyAlignment="0" applyProtection="0">
      <alignment vertical="center"/>
    </xf>
    <xf numFmtId="0" fontId="20" fillId="12" borderId="6" applyNumberFormat="0" applyAlignment="0" applyProtection="0">
      <alignment vertical="center"/>
    </xf>
    <xf numFmtId="0" fontId="13" fillId="2" borderId="4" applyNumberFormat="0" applyAlignment="0" applyProtection="0">
      <alignment vertical="center"/>
    </xf>
    <xf numFmtId="0" fontId="16" fillId="23" borderId="0" applyNumberFormat="0" applyBorder="0" applyAlignment="0" applyProtection="0">
      <alignment vertical="center"/>
    </xf>
    <xf numFmtId="0" fontId="15" fillId="24" borderId="0" applyNumberFormat="0" applyBorder="0" applyAlignment="0" applyProtection="0">
      <alignment vertical="center"/>
    </xf>
    <xf numFmtId="0" fontId="12" fillId="0" borderId="3" applyNumberFormat="0" applyFill="0" applyAlignment="0" applyProtection="0">
      <alignment vertical="center"/>
    </xf>
    <xf numFmtId="0" fontId="23" fillId="0" borderId="8" applyNumberFormat="0" applyFill="0" applyAlignment="0" applyProtection="0">
      <alignment vertical="center"/>
    </xf>
    <xf numFmtId="0" fontId="19" fillId="11" borderId="0" applyNumberFormat="0" applyBorder="0" applyAlignment="0" applyProtection="0">
      <alignment vertical="center"/>
    </xf>
    <xf numFmtId="0" fontId="26" fillId="17" borderId="0" applyNumberFormat="0" applyBorder="0" applyAlignment="0" applyProtection="0">
      <alignment vertical="center"/>
    </xf>
    <xf numFmtId="0" fontId="16" fillId="16" borderId="0" applyNumberFormat="0" applyBorder="0" applyAlignment="0" applyProtection="0">
      <alignment vertical="center"/>
    </xf>
    <xf numFmtId="0" fontId="15" fillId="4" borderId="0" applyNumberFormat="0" applyBorder="0" applyAlignment="0" applyProtection="0">
      <alignment vertical="center"/>
    </xf>
    <xf numFmtId="0" fontId="16" fillId="10" borderId="0" applyNumberFormat="0" applyBorder="0" applyAlignment="0" applyProtection="0">
      <alignment vertical="center"/>
    </xf>
    <xf numFmtId="0" fontId="16" fillId="27" borderId="0" applyNumberFormat="0" applyBorder="0" applyAlignment="0" applyProtection="0">
      <alignment vertical="center"/>
    </xf>
    <xf numFmtId="0" fontId="16" fillId="15" borderId="0" applyNumberFormat="0" applyBorder="0" applyAlignment="0" applyProtection="0">
      <alignment vertical="center"/>
    </xf>
    <xf numFmtId="0" fontId="16" fillId="20" borderId="0" applyNumberFormat="0" applyBorder="0" applyAlignment="0" applyProtection="0">
      <alignment vertical="center"/>
    </xf>
    <xf numFmtId="0" fontId="15" fillId="26" borderId="0" applyNumberFormat="0" applyBorder="0" applyAlignment="0" applyProtection="0">
      <alignment vertical="center"/>
    </xf>
    <xf numFmtId="0" fontId="15" fillId="3" borderId="0" applyNumberFormat="0" applyBorder="0" applyAlignment="0" applyProtection="0">
      <alignment vertical="center"/>
    </xf>
    <xf numFmtId="0" fontId="16" fillId="9" borderId="0" applyNumberFormat="0" applyBorder="0" applyAlignment="0" applyProtection="0">
      <alignment vertical="center"/>
    </xf>
    <xf numFmtId="0" fontId="16" fillId="25" borderId="0" applyNumberFormat="0" applyBorder="0" applyAlignment="0" applyProtection="0">
      <alignment vertical="center"/>
    </xf>
    <xf numFmtId="0" fontId="15" fillId="28" borderId="0" applyNumberFormat="0" applyBorder="0" applyAlignment="0" applyProtection="0">
      <alignment vertical="center"/>
    </xf>
    <xf numFmtId="0" fontId="16" fillId="1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16" fillId="32" borderId="0" applyNumberFormat="0" applyBorder="0" applyAlignment="0" applyProtection="0">
      <alignment vertical="center"/>
    </xf>
    <xf numFmtId="0" fontId="15" fillId="29" borderId="0" applyNumberFormat="0" applyBorder="0" applyAlignment="0" applyProtection="0">
      <alignment vertical="center"/>
    </xf>
  </cellStyleXfs>
  <cellXfs count="20">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2" fillId="0" borderId="0" xfId="0" applyFont="1" applyFill="1" applyBorder="1" applyAlignment="1">
      <alignment vertical="center"/>
    </xf>
    <xf numFmtId="0" fontId="1" fillId="0" borderId="0" xfId="0" applyFont="1" applyFill="1" applyBorder="1" applyAlignment="1">
      <alignment vertical="center" wrapText="1"/>
    </xf>
    <xf numFmtId="0" fontId="3" fillId="0" borderId="0" xfId="0" applyFont="1" applyFill="1" applyAlignment="1">
      <alignment vertical="center"/>
    </xf>
    <xf numFmtId="0" fontId="4" fillId="0"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0" borderId="1" xfId="10"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0" fontId="2" fillId="0" borderId="1" xfId="0" applyFont="1" applyFill="1"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605538659@qq.com" TargetMode="External"/><Relationship Id="rId8" Type="http://schemas.openxmlformats.org/officeDocument/2006/relationships/hyperlink" Target="mailto:953728873@qq.com" TargetMode="External"/><Relationship Id="rId7" Type="http://schemas.openxmlformats.org/officeDocument/2006/relationships/hyperlink" Target="mailto:554838755@qq.com" TargetMode="External"/><Relationship Id="rId6" Type="http://schemas.openxmlformats.org/officeDocument/2006/relationships/hyperlink" Target="mailto:237565311@qq.com" TargetMode="External"/><Relationship Id="rId5" Type="http://schemas.openxmlformats.org/officeDocument/2006/relationships/hyperlink" Target="mailto:546615349@qq.com" TargetMode="External"/><Relationship Id="rId49" Type="http://schemas.openxmlformats.org/officeDocument/2006/relationships/hyperlink" Target="mailto:435891190@qq.com" TargetMode="External"/><Relationship Id="rId48" Type="http://schemas.openxmlformats.org/officeDocument/2006/relationships/hyperlink" Target="mailto:837104356@qq.com" TargetMode="External"/><Relationship Id="rId47" Type="http://schemas.openxmlformats.org/officeDocument/2006/relationships/hyperlink" Target="mailto:1811194500@163.com" TargetMode="External"/><Relationship Id="rId46" Type="http://schemas.openxmlformats.org/officeDocument/2006/relationships/hyperlink" Target="mailto:158513436@qq.com" TargetMode="External"/><Relationship Id="rId45" Type="http://schemas.openxmlformats.org/officeDocument/2006/relationships/hyperlink" Target="mailto:18585608082@163.com" TargetMode="External"/><Relationship Id="rId44" Type="http://schemas.openxmlformats.org/officeDocument/2006/relationships/hyperlink" Target="mailto:842974516@qq.com" TargetMode="External"/><Relationship Id="rId43" Type="http://schemas.openxmlformats.org/officeDocument/2006/relationships/hyperlink" Target="mailto:117312@gznxbank.com" TargetMode="External"/><Relationship Id="rId42" Type="http://schemas.openxmlformats.org/officeDocument/2006/relationships/hyperlink" Target="mailto:441786593@qq.com" TargetMode="External"/><Relationship Id="rId41" Type="http://schemas.openxmlformats.org/officeDocument/2006/relationships/hyperlink" Target="mailto:757256942@qq.com" TargetMode="External"/><Relationship Id="rId40" Type="http://schemas.openxmlformats.org/officeDocument/2006/relationships/hyperlink" Target="mailto:502665228@qq.com" TargetMode="External"/><Relationship Id="rId4" Type="http://schemas.openxmlformats.org/officeDocument/2006/relationships/hyperlink" Target="mailto:1150818461@qq.com" TargetMode="External"/><Relationship Id="rId39" Type="http://schemas.openxmlformats.org/officeDocument/2006/relationships/hyperlink" Target="mailto:wuxuesong616@qq.com" TargetMode="External"/><Relationship Id="rId38" Type="http://schemas.openxmlformats.org/officeDocument/2006/relationships/hyperlink" Target="mailto:294053993@qq.com" TargetMode="External"/><Relationship Id="rId37" Type="http://schemas.openxmlformats.org/officeDocument/2006/relationships/hyperlink" Target="mailto:403052700@qq.com" TargetMode="External"/><Relationship Id="rId36" Type="http://schemas.openxmlformats.org/officeDocument/2006/relationships/hyperlink" Target="mailto:757868590@qq.com" TargetMode="External"/><Relationship Id="rId35" Type="http://schemas.openxmlformats.org/officeDocument/2006/relationships/hyperlink" Target="mailto:1216972531@qq.com" TargetMode="External"/><Relationship Id="rId34" Type="http://schemas.openxmlformats.org/officeDocument/2006/relationships/hyperlink" Target="mailto:870779037@qq.com" TargetMode="External"/><Relationship Id="rId33" Type="http://schemas.openxmlformats.org/officeDocument/2006/relationships/hyperlink" Target="mailto:604301609@qq.com" TargetMode="External"/><Relationship Id="rId32" Type="http://schemas.openxmlformats.org/officeDocument/2006/relationships/hyperlink" Target="mailto:rjxxyls@163.com" TargetMode="External"/><Relationship Id="rId31" Type="http://schemas.openxmlformats.org/officeDocument/2006/relationships/hyperlink" Target="mailto:1651480600@qq.com" TargetMode="External"/><Relationship Id="rId30" Type="http://schemas.openxmlformats.org/officeDocument/2006/relationships/hyperlink" Target="mailto:1475251578@qq.com" TargetMode="External"/><Relationship Id="rId3" Type="http://schemas.openxmlformats.org/officeDocument/2006/relationships/hyperlink" Target="mailto:1269544430@qq.com" TargetMode="External"/><Relationship Id="rId29" Type="http://schemas.openxmlformats.org/officeDocument/2006/relationships/hyperlink" Target="mailto:3279026163@qq.com" TargetMode="External"/><Relationship Id="rId28" Type="http://schemas.openxmlformats.org/officeDocument/2006/relationships/hyperlink" Target="mailto:hpnsyhbgs@163.com" TargetMode="External"/><Relationship Id="rId27" Type="http://schemas.openxmlformats.org/officeDocument/2006/relationships/hyperlink" Target="mailto:gzmjnsyh@163.com" TargetMode="External"/><Relationship Id="rId26" Type="http://schemas.openxmlformats.org/officeDocument/2006/relationships/hyperlink" Target="mailto:292344710@qq.com" TargetMode="External"/><Relationship Id="rId25" Type="http://schemas.openxmlformats.org/officeDocument/2006/relationships/hyperlink" Target="mailto:403789561@qq.com" TargetMode="External"/><Relationship Id="rId24" Type="http://schemas.openxmlformats.org/officeDocument/2006/relationships/hyperlink" Target="mailto:932205080@qq.com" TargetMode="External"/><Relationship Id="rId23" Type="http://schemas.openxmlformats.org/officeDocument/2006/relationships/hyperlink" Target="mailto:35915549@qq.com" TargetMode="External"/><Relationship Id="rId22" Type="http://schemas.openxmlformats.org/officeDocument/2006/relationships/hyperlink" Target="mailto:28940721@qq.com" TargetMode="External"/><Relationship Id="rId21" Type="http://schemas.openxmlformats.org/officeDocument/2006/relationships/hyperlink" Target="mailto:464792741@qq.com" TargetMode="External"/><Relationship Id="rId20" Type="http://schemas.openxmlformats.org/officeDocument/2006/relationships/hyperlink" Target="mailto:673629124@qq.com" TargetMode="External"/><Relationship Id="rId2" Type="http://schemas.openxmlformats.org/officeDocument/2006/relationships/hyperlink" Target="mailto:270057762@qq.com" TargetMode="External"/><Relationship Id="rId19" Type="http://schemas.openxmlformats.org/officeDocument/2006/relationships/hyperlink" Target="mailto:543695129@qq.com" TargetMode="External"/><Relationship Id="rId18" Type="http://schemas.openxmlformats.org/officeDocument/2006/relationships/hyperlink" Target="mailto:457620798@qq.com" TargetMode="External"/><Relationship Id="rId17" Type="http://schemas.openxmlformats.org/officeDocument/2006/relationships/hyperlink" Target="mailto:460915480@qq.com" TargetMode="External"/><Relationship Id="rId16" Type="http://schemas.openxmlformats.org/officeDocument/2006/relationships/hyperlink" Target="mailto:929395892@qq.com" TargetMode="External"/><Relationship Id="rId15" Type="http://schemas.openxmlformats.org/officeDocument/2006/relationships/hyperlink" Target="mailto:714569910@qq.com" TargetMode="External"/><Relationship Id="rId14" Type="http://schemas.openxmlformats.org/officeDocument/2006/relationships/hyperlink" Target="mailto:709621096@qq.com" TargetMode="External"/><Relationship Id="rId13" Type="http://schemas.openxmlformats.org/officeDocument/2006/relationships/hyperlink" Target="mailto:262936903@qq.com" TargetMode="External"/><Relationship Id="rId12" Type="http://schemas.openxmlformats.org/officeDocument/2006/relationships/hyperlink" Target="mailto:306891570@qq.com" TargetMode="External"/><Relationship Id="rId11" Type="http://schemas.openxmlformats.org/officeDocument/2006/relationships/hyperlink" Target="mailto:glxls0853@163.com" TargetMode="External"/><Relationship Id="rId10" Type="http://schemas.openxmlformats.org/officeDocument/2006/relationships/hyperlink" Target="mailto:18685439219@163.com" TargetMode="External"/><Relationship Id="rId1" Type="http://schemas.openxmlformats.org/officeDocument/2006/relationships/hyperlink" Target="mailto:1002668273@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91"/>
  <sheetViews>
    <sheetView tabSelected="1" workbookViewId="0">
      <pane xSplit="3" ySplit="4" topLeftCell="H5" activePane="bottomRight" state="frozen"/>
      <selection/>
      <selection pane="topRight"/>
      <selection pane="bottomLeft"/>
      <selection pane="bottomRight" activeCell="M14" sqref="M14"/>
    </sheetView>
  </sheetViews>
  <sheetFormatPr defaultColWidth="9" defaultRowHeight="15.75"/>
  <cols>
    <col min="1" max="1" width="9" style="1"/>
    <col min="2" max="2" width="10.5" style="1" customWidth="1"/>
    <col min="3" max="3" width="15.75" style="1" customWidth="1"/>
    <col min="4" max="4" width="11.75" style="1" customWidth="1"/>
    <col min="5" max="5" width="29.375" style="1" customWidth="1"/>
    <col min="6" max="6" width="17.75" style="1" customWidth="1"/>
    <col min="7" max="7" width="29.75" style="6" customWidth="1"/>
    <col min="8" max="8" width="25.5" style="1" customWidth="1"/>
    <col min="9" max="9" width="17.75" style="1" customWidth="1"/>
    <col min="10" max="10" width="14.75" style="1" customWidth="1"/>
    <col min="11" max="11" width="14.8" style="1" customWidth="1"/>
    <col min="12" max="12" width="14.25" style="1" customWidth="1"/>
    <col min="13" max="13" width="32.5" style="1" customWidth="1"/>
    <col min="14" max="15" width="23.75" style="1" customWidth="1"/>
    <col min="16" max="16" width="52.875" style="1" customWidth="1"/>
    <col min="17" max="17" width="15.25" style="1" customWidth="1"/>
    <col min="18" max="16383" width="9" style="1"/>
    <col min="16384" max="16384" width="9" style="7"/>
  </cols>
  <sheetData>
    <row r="1" s="1" customFormat="1" ht="28" customHeight="1" spans="1:7">
      <c r="A1" s="8" t="s">
        <v>0</v>
      </c>
      <c r="G1" s="6"/>
    </row>
    <row r="2" s="1" customFormat="1" ht="9" customHeight="1" spans="7:7">
      <c r="G2" s="6"/>
    </row>
    <row r="3" s="1" customFormat="1" ht="36" customHeight="1" spans="1:17">
      <c r="A3" s="9" t="s">
        <v>1</v>
      </c>
      <c r="B3" s="9"/>
      <c r="C3" s="9"/>
      <c r="D3" s="9"/>
      <c r="E3" s="9"/>
      <c r="F3" s="9"/>
      <c r="G3" s="10"/>
      <c r="H3" s="9"/>
      <c r="I3" s="9"/>
      <c r="J3" s="9"/>
      <c r="K3" s="9"/>
      <c r="L3" s="9"/>
      <c r="M3" s="9"/>
      <c r="N3" s="9"/>
      <c r="O3" s="9"/>
      <c r="P3" s="9"/>
      <c r="Q3" s="9"/>
    </row>
    <row r="4" s="1" customFormat="1" ht="57" customHeight="1" spans="1:17">
      <c r="A4" s="11" t="s">
        <v>2</v>
      </c>
      <c r="B4" s="11" t="s">
        <v>3</v>
      </c>
      <c r="C4" s="11" t="s">
        <v>4</v>
      </c>
      <c r="D4" s="12" t="s">
        <v>5</v>
      </c>
      <c r="E4" s="12" t="s">
        <v>6</v>
      </c>
      <c r="F4" s="12" t="s">
        <v>7</v>
      </c>
      <c r="G4" s="12" t="s">
        <v>8</v>
      </c>
      <c r="H4" s="11" t="s">
        <v>9</v>
      </c>
      <c r="I4" s="11" t="s">
        <v>10</v>
      </c>
      <c r="J4" s="12" t="s">
        <v>11</v>
      </c>
      <c r="K4" s="11" t="s">
        <v>12</v>
      </c>
      <c r="L4" s="11" t="s">
        <v>13</v>
      </c>
      <c r="M4" s="11" t="s">
        <v>14</v>
      </c>
      <c r="N4" s="11" t="s">
        <v>15</v>
      </c>
      <c r="O4" s="15" t="s">
        <v>16</v>
      </c>
      <c r="P4" s="11" t="s">
        <v>17</v>
      </c>
      <c r="Q4" s="11" t="s">
        <v>18</v>
      </c>
    </row>
    <row r="5" s="2" customFormat="1" ht="33" customHeight="1" spans="1:16384">
      <c r="A5" s="13">
        <v>1</v>
      </c>
      <c r="B5" s="13" t="s">
        <v>19</v>
      </c>
      <c r="C5" s="13" t="s">
        <v>20</v>
      </c>
      <c r="D5" s="13">
        <v>20</v>
      </c>
      <c r="E5" s="13" t="s">
        <v>21</v>
      </c>
      <c r="F5" s="13" t="s">
        <v>22</v>
      </c>
      <c r="G5" s="14" t="s">
        <v>23</v>
      </c>
      <c r="H5" s="14" t="s">
        <v>24</v>
      </c>
      <c r="I5" s="14" t="s">
        <v>25</v>
      </c>
      <c r="J5" s="13" t="s">
        <v>26</v>
      </c>
      <c r="K5" s="14" t="s">
        <v>27</v>
      </c>
      <c r="L5" s="14" t="s">
        <v>28</v>
      </c>
      <c r="M5" s="13" t="s">
        <v>29</v>
      </c>
      <c r="N5" s="13" t="s">
        <v>30</v>
      </c>
      <c r="O5" s="16" t="s">
        <v>31</v>
      </c>
      <c r="P5" s="13" t="s">
        <v>32</v>
      </c>
      <c r="Q5" s="13"/>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5"/>
      <c r="XFB5" s="5"/>
      <c r="XFC5" s="5"/>
      <c r="XFD5" s="7"/>
    </row>
    <row r="6" s="3" customFormat="1" ht="30" customHeight="1" spans="1:16383">
      <c r="A6" s="14">
        <v>2</v>
      </c>
      <c r="B6" s="14" t="s">
        <v>19</v>
      </c>
      <c r="C6" s="13" t="s">
        <v>33</v>
      </c>
      <c r="D6" s="13">
        <v>3</v>
      </c>
      <c r="E6" s="13" t="s">
        <v>34</v>
      </c>
      <c r="F6" s="13" t="s">
        <v>22</v>
      </c>
      <c r="G6" s="13" t="s">
        <v>35</v>
      </c>
      <c r="H6" s="14" t="s">
        <v>36</v>
      </c>
      <c r="I6" s="14" t="s">
        <v>25</v>
      </c>
      <c r="J6" s="14">
        <v>0</v>
      </c>
      <c r="K6" s="14" t="s">
        <v>27</v>
      </c>
      <c r="L6" s="14" t="s">
        <v>28</v>
      </c>
      <c r="M6" s="14" t="s">
        <v>37</v>
      </c>
      <c r="N6" s="14" t="s">
        <v>38</v>
      </c>
      <c r="O6" s="17" t="s">
        <v>39</v>
      </c>
      <c r="P6" s="13" t="s">
        <v>40</v>
      </c>
      <c r="Q6" s="19" t="s">
        <v>41</v>
      </c>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row>
    <row r="7" s="4" customFormat="1" ht="30" customHeight="1" spans="1:16383">
      <c r="A7" s="13">
        <v>3</v>
      </c>
      <c r="B7" s="14" t="s">
        <v>19</v>
      </c>
      <c r="C7" s="14" t="s">
        <v>42</v>
      </c>
      <c r="D7" s="14">
        <v>11</v>
      </c>
      <c r="E7" s="14" t="s">
        <v>43</v>
      </c>
      <c r="F7" s="13" t="s">
        <v>22</v>
      </c>
      <c r="G7" s="13" t="s">
        <v>35</v>
      </c>
      <c r="H7" s="14" t="s">
        <v>24</v>
      </c>
      <c r="I7" s="14" t="s">
        <v>25</v>
      </c>
      <c r="J7" s="14">
        <v>50</v>
      </c>
      <c r="K7" s="14" t="s">
        <v>27</v>
      </c>
      <c r="L7" s="14" t="s">
        <v>28</v>
      </c>
      <c r="M7" s="14" t="s">
        <v>44</v>
      </c>
      <c r="N7" s="14" t="s">
        <v>45</v>
      </c>
      <c r="O7" s="17" t="s">
        <v>46</v>
      </c>
      <c r="P7" s="14" t="s">
        <v>47</v>
      </c>
      <c r="Q7" s="14"/>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row>
    <row r="8" s="3" customFormat="1" ht="30" customHeight="1" spans="1:16383">
      <c r="A8" s="14">
        <v>4</v>
      </c>
      <c r="B8" s="14" t="s">
        <v>19</v>
      </c>
      <c r="C8" s="13" t="s">
        <v>48</v>
      </c>
      <c r="D8" s="13">
        <v>15</v>
      </c>
      <c r="E8" s="13" t="s">
        <v>49</v>
      </c>
      <c r="F8" s="13" t="s">
        <v>22</v>
      </c>
      <c r="G8" s="13" t="s">
        <v>50</v>
      </c>
      <c r="H8" s="14" t="s">
        <v>24</v>
      </c>
      <c r="I8" s="14" t="s">
        <v>25</v>
      </c>
      <c r="J8" s="14">
        <v>50</v>
      </c>
      <c r="K8" s="14" t="s">
        <v>27</v>
      </c>
      <c r="L8" s="14" t="s">
        <v>28</v>
      </c>
      <c r="M8" s="14" t="s">
        <v>29</v>
      </c>
      <c r="N8" s="13" t="s">
        <v>51</v>
      </c>
      <c r="O8" s="17" t="s">
        <v>52</v>
      </c>
      <c r="P8" s="13" t="s">
        <v>53</v>
      </c>
      <c r="Q8" s="14"/>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row>
    <row r="9" s="3" customFormat="1" ht="30" customHeight="1" spans="1:16383">
      <c r="A9" s="13">
        <v>5</v>
      </c>
      <c r="B9" s="14" t="s">
        <v>54</v>
      </c>
      <c r="C9" s="14" t="s">
        <v>55</v>
      </c>
      <c r="D9" s="14">
        <v>6</v>
      </c>
      <c r="E9" s="14" t="s">
        <v>56</v>
      </c>
      <c r="F9" s="14" t="s">
        <v>22</v>
      </c>
      <c r="G9" s="13" t="s">
        <v>57</v>
      </c>
      <c r="H9" s="13" t="s">
        <v>58</v>
      </c>
      <c r="I9" s="14" t="s">
        <v>25</v>
      </c>
      <c r="J9" s="14">
        <v>50</v>
      </c>
      <c r="K9" s="14" t="s">
        <v>27</v>
      </c>
      <c r="L9" s="14" t="s">
        <v>28</v>
      </c>
      <c r="M9" s="14" t="s">
        <v>59</v>
      </c>
      <c r="N9" s="14" t="s">
        <v>60</v>
      </c>
      <c r="O9" s="14" t="s">
        <v>61</v>
      </c>
      <c r="P9" s="14" t="s">
        <v>62</v>
      </c>
      <c r="Q9" s="14"/>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row>
    <row r="10" s="3" customFormat="1" ht="30" customHeight="1" spans="1:16383">
      <c r="A10" s="14">
        <v>6</v>
      </c>
      <c r="B10" s="14" t="s">
        <v>54</v>
      </c>
      <c r="C10" s="14" t="s">
        <v>63</v>
      </c>
      <c r="D10" s="14">
        <v>5</v>
      </c>
      <c r="E10" s="14" t="s">
        <v>64</v>
      </c>
      <c r="F10" s="14" t="s">
        <v>22</v>
      </c>
      <c r="G10" s="13" t="s">
        <v>65</v>
      </c>
      <c r="H10" s="14" t="s">
        <v>24</v>
      </c>
      <c r="I10" s="14" t="s">
        <v>25</v>
      </c>
      <c r="J10" s="14">
        <v>50</v>
      </c>
      <c r="K10" s="14" t="s">
        <v>27</v>
      </c>
      <c r="L10" s="14" t="s">
        <v>28</v>
      </c>
      <c r="M10" s="14" t="s">
        <v>66</v>
      </c>
      <c r="N10" s="14" t="s">
        <v>67</v>
      </c>
      <c r="O10" s="14" t="s">
        <v>68</v>
      </c>
      <c r="P10" s="14" t="s">
        <v>69</v>
      </c>
      <c r="Q10" s="14"/>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row>
    <row r="11" s="3" customFormat="1" ht="30" customHeight="1" spans="1:16383">
      <c r="A11" s="13">
        <v>7</v>
      </c>
      <c r="B11" s="14" t="s">
        <v>54</v>
      </c>
      <c r="C11" s="14" t="s">
        <v>70</v>
      </c>
      <c r="D11" s="14">
        <v>1</v>
      </c>
      <c r="E11" s="14" t="s">
        <v>71</v>
      </c>
      <c r="F11" s="14" t="s">
        <v>22</v>
      </c>
      <c r="G11" s="13" t="s">
        <v>72</v>
      </c>
      <c r="H11" s="14" t="s">
        <v>24</v>
      </c>
      <c r="I11" s="14" t="s">
        <v>25</v>
      </c>
      <c r="J11" s="14">
        <v>100</v>
      </c>
      <c r="K11" s="14" t="s">
        <v>27</v>
      </c>
      <c r="L11" s="14" t="s">
        <v>28</v>
      </c>
      <c r="M11" s="14" t="s">
        <v>73</v>
      </c>
      <c r="N11" s="14" t="s">
        <v>74</v>
      </c>
      <c r="O11" s="14" t="s">
        <v>75</v>
      </c>
      <c r="P11" s="14" t="s">
        <v>76</v>
      </c>
      <c r="Q11" s="14"/>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4" customFormat="1" ht="30" customHeight="1" spans="1:16383">
      <c r="A12" s="14">
        <v>8</v>
      </c>
      <c r="B12" s="14" t="s">
        <v>54</v>
      </c>
      <c r="C12" s="14" t="s">
        <v>70</v>
      </c>
      <c r="D12" s="14">
        <v>1</v>
      </c>
      <c r="E12" s="14" t="s">
        <v>77</v>
      </c>
      <c r="F12" s="14" t="s">
        <v>22</v>
      </c>
      <c r="G12" s="13" t="s">
        <v>72</v>
      </c>
      <c r="H12" s="14" t="s">
        <v>24</v>
      </c>
      <c r="I12" s="14" t="s">
        <v>25</v>
      </c>
      <c r="J12" s="14">
        <v>100</v>
      </c>
      <c r="K12" s="14" t="s">
        <v>27</v>
      </c>
      <c r="L12" s="14" t="s">
        <v>28</v>
      </c>
      <c r="M12" s="14" t="s">
        <v>78</v>
      </c>
      <c r="N12" s="14" t="s">
        <v>74</v>
      </c>
      <c r="O12" s="14" t="s">
        <v>75</v>
      </c>
      <c r="P12" s="14" t="s">
        <v>76</v>
      </c>
      <c r="Q12" s="14"/>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3" customFormat="1" ht="30" customHeight="1" spans="1:16383">
      <c r="A13" s="13">
        <v>9</v>
      </c>
      <c r="B13" s="14" t="s">
        <v>54</v>
      </c>
      <c r="C13" s="14" t="s">
        <v>70</v>
      </c>
      <c r="D13" s="14">
        <v>1</v>
      </c>
      <c r="E13" s="14" t="s">
        <v>79</v>
      </c>
      <c r="F13" s="14" t="s">
        <v>22</v>
      </c>
      <c r="G13" s="13" t="s">
        <v>72</v>
      </c>
      <c r="H13" s="14" t="s">
        <v>24</v>
      </c>
      <c r="I13" s="14" t="s">
        <v>25</v>
      </c>
      <c r="J13" s="14">
        <v>100</v>
      </c>
      <c r="K13" s="14" t="s">
        <v>27</v>
      </c>
      <c r="L13" s="14" t="s">
        <v>28</v>
      </c>
      <c r="M13" s="14" t="s">
        <v>80</v>
      </c>
      <c r="N13" s="14" t="s">
        <v>74</v>
      </c>
      <c r="O13" s="14" t="s">
        <v>75</v>
      </c>
      <c r="P13" s="14" t="s">
        <v>76</v>
      </c>
      <c r="Q13" s="14"/>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s="3" customFormat="1" ht="45" customHeight="1" spans="1:16383">
      <c r="A14" s="14">
        <v>10</v>
      </c>
      <c r="B14" s="14" t="s">
        <v>54</v>
      </c>
      <c r="C14" s="14" t="s">
        <v>81</v>
      </c>
      <c r="D14" s="14">
        <v>21</v>
      </c>
      <c r="E14" s="14" t="s">
        <v>82</v>
      </c>
      <c r="F14" s="14" t="s">
        <v>22</v>
      </c>
      <c r="G14" s="13" t="s">
        <v>83</v>
      </c>
      <c r="H14" s="14" t="s">
        <v>24</v>
      </c>
      <c r="I14" s="13" t="s">
        <v>84</v>
      </c>
      <c r="J14" s="14">
        <v>50</v>
      </c>
      <c r="K14" s="14" t="s">
        <v>27</v>
      </c>
      <c r="L14" s="14" t="s">
        <v>28</v>
      </c>
      <c r="M14" s="14" t="s">
        <v>29</v>
      </c>
      <c r="N14" s="14" t="s">
        <v>85</v>
      </c>
      <c r="O14" s="14" t="s">
        <v>86</v>
      </c>
      <c r="P14" s="14" t="s">
        <v>87</v>
      </c>
      <c r="Q14" s="14"/>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row>
    <row r="15" s="3" customFormat="1" ht="30" customHeight="1" spans="1:16383">
      <c r="A15" s="13">
        <v>11</v>
      </c>
      <c r="B15" s="14" t="s">
        <v>54</v>
      </c>
      <c r="C15" s="14" t="s">
        <v>88</v>
      </c>
      <c r="D15" s="14">
        <v>10</v>
      </c>
      <c r="E15" s="14" t="s">
        <v>89</v>
      </c>
      <c r="F15" s="14" t="s">
        <v>22</v>
      </c>
      <c r="G15" s="13" t="s">
        <v>35</v>
      </c>
      <c r="H15" s="14" t="s">
        <v>24</v>
      </c>
      <c r="I15" s="14" t="s">
        <v>25</v>
      </c>
      <c r="J15" s="14">
        <v>50</v>
      </c>
      <c r="K15" s="14">
        <v>50</v>
      </c>
      <c r="L15" s="14" t="s">
        <v>28</v>
      </c>
      <c r="M15" s="14" t="s">
        <v>90</v>
      </c>
      <c r="N15" s="14" t="s">
        <v>91</v>
      </c>
      <c r="O15" s="14" t="s">
        <v>92</v>
      </c>
      <c r="P15" s="14" t="s">
        <v>93</v>
      </c>
      <c r="Q15" s="14"/>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3" customFormat="1" ht="30" customHeight="1" spans="1:16383">
      <c r="A16" s="14">
        <v>12</v>
      </c>
      <c r="B16" s="14" t="s">
        <v>54</v>
      </c>
      <c r="C16" s="14" t="s">
        <v>94</v>
      </c>
      <c r="D16" s="14">
        <v>17</v>
      </c>
      <c r="E16" s="14" t="s">
        <v>95</v>
      </c>
      <c r="F16" s="14" t="s">
        <v>22</v>
      </c>
      <c r="G16" s="13" t="s">
        <v>35</v>
      </c>
      <c r="H16" s="14" t="s">
        <v>24</v>
      </c>
      <c r="I16" s="14" t="s">
        <v>25</v>
      </c>
      <c r="J16" s="14">
        <v>0</v>
      </c>
      <c r="K16" s="14" t="s">
        <v>27</v>
      </c>
      <c r="L16" s="14" t="s">
        <v>27</v>
      </c>
      <c r="M16" s="14" t="s">
        <v>29</v>
      </c>
      <c r="N16" s="14" t="s">
        <v>96</v>
      </c>
      <c r="O16" s="14" t="s">
        <v>97</v>
      </c>
      <c r="P16" s="14" t="s">
        <v>98</v>
      </c>
      <c r="Q16" s="14"/>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3" customFormat="1" ht="30" customHeight="1" spans="1:16383">
      <c r="A17" s="13">
        <v>13</v>
      </c>
      <c r="B17" s="14" t="s">
        <v>54</v>
      </c>
      <c r="C17" s="14" t="s">
        <v>99</v>
      </c>
      <c r="D17" s="14">
        <v>20</v>
      </c>
      <c r="E17" s="14" t="s">
        <v>100</v>
      </c>
      <c r="F17" s="14" t="s">
        <v>22</v>
      </c>
      <c r="G17" s="13" t="s">
        <v>101</v>
      </c>
      <c r="H17" s="14" t="s">
        <v>36</v>
      </c>
      <c r="I17" s="14" t="s">
        <v>25</v>
      </c>
      <c r="J17" s="14">
        <v>50</v>
      </c>
      <c r="K17" s="14" t="s">
        <v>28</v>
      </c>
      <c r="L17" s="14" t="s">
        <v>28</v>
      </c>
      <c r="M17" s="14" t="s">
        <v>102</v>
      </c>
      <c r="N17" s="14" t="s">
        <v>103</v>
      </c>
      <c r="O17" s="14" t="s">
        <v>104</v>
      </c>
      <c r="P17" s="14" t="s">
        <v>105</v>
      </c>
      <c r="Q17" s="14"/>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3" customFormat="1" ht="30" customHeight="1" spans="1:16383">
      <c r="A18" s="14">
        <v>14</v>
      </c>
      <c r="B18" s="14" t="s">
        <v>54</v>
      </c>
      <c r="C18" s="14" t="s">
        <v>106</v>
      </c>
      <c r="D18" s="14">
        <v>2</v>
      </c>
      <c r="E18" s="14" t="s">
        <v>107</v>
      </c>
      <c r="F18" s="14" t="s">
        <v>22</v>
      </c>
      <c r="G18" s="13" t="s">
        <v>35</v>
      </c>
      <c r="H18" s="14" t="s">
        <v>36</v>
      </c>
      <c r="I18" s="14" t="s">
        <v>25</v>
      </c>
      <c r="J18" s="14">
        <v>50</v>
      </c>
      <c r="K18" s="14" t="s">
        <v>28</v>
      </c>
      <c r="L18" s="14" t="s">
        <v>28</v>
      </c>
      <c r="M18" s="14" t="s">
        <v>108</v>
      </c>
      <c r="N18" s="14" t="s">
        <v>109</v>
      </c>
      <c r="O18" s="14" t="s">
        <v>110</v>
      </c>
      <c r="P18" s="14" t="s">
        <v>111</v>
      </c>
      <c r="Q18" s="14"/>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3" customFormat="1" ht="30" customHeight="1" spans="1:16383">
      <c r="A19" s="13">
        <v>15</v>
      </c>
      <c r="B19" s="14" t="s">
        <v>54</v>
      </c>
      <c r="C19" s="14" t="s">
        <v>112</v>
      </c>
      <c r="D19" s="14">
        <v>35</v>
      </c>
      <c r="E19" s="14" t="s">
        <v>113</v>
      </c>
      <c r="F19" s="14" t="s">
        <v>22</v>
      </c>
      <c r="G19" s="13" t="s">
        <v>114</v>
      </c>
      <c r="H19" s="14" t="s">
        <v>24</v>
      </c>
      <c r="I19" s="14" t="s">
        <v>25</v>
      </c>
      <c r="J19" s="14">
        <v>100</v>
      </c>
      <c r="K19" s="14" t="s">
        <v>27</v>
      </c>
      <c r="L19" s="14" t="s">
        <v>28</v>
      </c>
      <c r="M19" s="14" t="s">
        <v>115</v>
      </c>
      <c r="N19" s="14" t="s">
        <v>116</v>
      </c>
      <c r="O19" s="14" t="s">
        <v>117</v>
      </c>
      <c r="P19" s="14" t="s">
        <v>118</v>
      </c>
      <c r="Q19" s="14"/>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3" customFormat="1" ht="30" customHeight="1" spans="1:16383">
      <c r="A20" s="14">
        <v>16</v>
      </c>
      <c r="B20" s="14" t="s">
        <v>54</v>
      </c>
      <c r="C20" s="14" t="s">
        <v>119</v>
      </c>
      <c r="D20" s="14">
        <v>15</v>
      </c>
      <c r="E20" s="14" t="s">
        <v>120</v>
      </c>
      <c r="F20" s="14" t="s">
        <v>22</v>
      </c>
      <c r="G20" s="13" t="s">
        <v>83</v>
      </c>
      <c r="H20" s="14" t="s">
        <v>24</v>
      </c>
      <c r="I20" s="14" t="s">
        <v>25</v>
      </c>
      <c r="J20" s="14">
        <v>50</v>
      </c>
      <c r="K20" s="14" t="s">
        <v>27</v>
      </c>
      <c r="L20" s="14" t="s">
        <v>28</v>
      </c>
      <c r="M20" s="14" t="s">
        <v>121</v>
      </c>
      <c r="N20" s="14" t="s">
        <v>122</v>
      </c>
      <c r="O20" s="14" t="s">
        <v>123</v>
      </c>
      <c r="P20" s="14" t="s">
        <v>124</v>
      </c>
      <c r="Q20" s="14"/>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4" customFormat="1" ht="30" customHeight="1" spans="1:16383">
      <c r="A21" s="13">
        <v>17</v>
      </c>
      <c r="B21" s="14" t="s">
        <v>125</v>
      </c>
      <c r="C21" s="14" t="s">
        <v>126</v>
      </c>
      <c r="D21" s="14">
        <v>20</v>
      </c>
      <c r="E21" s="13" t="s">
        <v>127</v>
      </c>
      <c r="F21" s="13" t="s">
        <v>22</v>
      </c>
      <c r="G21" s="13" t="s">
        <v>35</v>
      </c>
      <c r="H21" s="14" t="s">
        <v>24</v>
      </c>
      <c r="I21" s="14" t="s">
        <v>25</v>
      </c>
      <c r="J21" s="14">
        <v>50</v>
      </c>
      <c r="K21" s="14" t="s">
        <v>28</v>
      </c>
      <c r="L21" s="14" t="s">
        <v>28</v>
      </c>
      <c r="M21" s="14" t="s">
        <v>128</v>
      </c>
      <c r="N21" s="14" t="s">
        <v>129</v>
      </c>
      <c r="O21" s="17" t="s">
        <v>130</v>
      </c>
      <c r="P21" s="13" t="s">
        <v>131</v>
      </c>
      <c r="Q21" s="14"/>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3" customFormat="1" ht="30" customHeight="1" spans="1:16383">
      <c r="A22" s="14">
        <v>18</v>
      </c>
      <c r="B22" s="14" t="s">
        <v>125</v>
      </c>
      <c r="C22" s="14" t="s">
        <v>132</v>
      </c>
      <c r="D22" s="14">
        <v>35</v>
      </c>
      <c r="E22" s="13" t="s">
        <v>133</v>
      </c>
      <c r="F22" s="13" t="s">
        <v>134</v>
      </c>
      <c r="G22" s="13" t="s">
        <v>35</v>
      </c>
      <c r="H22" s="13" t="s">
        <v>135</v>
      </c>
      <c r="I22" s="13" t="s">
        <v>136</v>
      </c>
      <c r="J22" s="14">
        <v>50</v>
      </c>
      <c r="K22" s="14" t="s">
        <v>27</v>
      </c>
      <c r="L22" s="14" t="s">
        <v>28</v>
      </c>
      <c r="M22" s="13" t="s">
        <v>137</v>
      </c>
      <c r="N22" s="14" t="s">
        <v>138</v>
      </c>
      <c r="O22" s="17" t="s">
        <v>139</v>
      </c>
      <c r="P22" s="13" t="s">
        <v>140</v>
      </c>
      <c r="Q22" s="14"/>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s="3" customFormat="1" ht="30" customHeight="1" spans="1:16383">
      <c r="A23" s="13">
        <v>19</v>
      </c>
      <c r="B23" s="14" t="s">
        <v>141</v>
      </c>
      <c r="C23" s="13" t="s">
        <v>142</v>
      </c>
      <c r="D23" s="13">
        <v>15</v>
      </c>
      <c r="E23" s="13" t="s">
        <v>143</v>
      </c>
      <c r="F23" s="13" t="s">
        <v>22</v>
      </c>
      <c r="G23" s="13" t="s">
        <v>144</v>
      </c>
      <c r="H23" s="14" t="s">
        <v>24</v>
      </c>
      <c r="I23" s="14" t="s">
        <v>25</v>
      </c>
      <c r="J23" s="14">
        <v>50</v>
      </c>
      <c r="K23" s="14" t="s">
        <v>28</v>
      </c>
      <c r="L23" s="14" t="s">
        <v>28</v>
      </c>
      <c r="M23" s="13" t="s">
        <v>145</v>
      </c>
      <c r="N23" s="14" t="s">
        <v>146</v>
      </c>
      <c r="O23" s="17" t="s">
        <v>147</v>
      </c>
      <c r="P23" s="13" t="s">
        <v>148</v>
      </c>
      <c r="Q23" s="14"/>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row>
    <row r="24" s="3" customFormat="1" ht="30" customHeight="1" spans="1:16383">
      <c r="A24" s="14">
        <v>20</v>
      </c>
      <c r="B24" s="13" t="s">
        <v>141</v>
      </c>
      <c r="C24" s="13" t="s">
        <v>149</v>
      </c>
      <c r="D24" s="13">
        <v>30</v>
      </c>
      <c r="E24" s="13" t="s">
        <v>150</v>
      </c>
      <c r="F24" s="13" t="s">
        <v>22</v>
      </c>
      <c r="G24" s="13" t="s">
        <v>151</v>
      </c>
      <c r="H24" s="14" t="s">
        <v>24</v>
      </c>
      <c r="I24" s="13" t="s">
        <v>152</v>
      </c>
      <c r="J24" s="13">
        <v>50</v>
      </c>
      <c r="K24" s="13" t="s">
        <v>27</v>
      </c>
      <c r="L24" s="13" t="s">
        <v>28</v>
      </c>
      <c r="M24" s="13" t="s">
        <v>29</v>
      </c>
      <c r="N24" s="13" t="s">
        <v>153</v>
      </c>
      <c r="O24" s="16" t="s">
        <v>154</v>
      </c>
      <c r="P24" s="13" t="s">
        <v>155</v>
      </c>
      <c r="Q24" s="13"/>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row>
    <row r="25" s="3" customFormat="1" ht="30" customHeight="1" spans="1:16383">
      <c r="A25" s="13">
        <v>21</v>
      </c>
      <c r="B25" s="14" t="s">
        <v>141</v>
      </c>
      <c r="C25" s="13" t="s">
        <v>156</v>
      </c>
      <c r="D25" s="13">
        <v>18</v>
      </c>
      <c r="E25" s="13" t="s">
        <v>157</v>
      </c>
      <c r="F25" s="13" t="s">
        <v>22</v>
      </c>
      <c r="G25" s="13" t="s">
        <v>35</v>
      </c>
      <c r="H25" s="14" t="s">
        <v>36</v>
      </c>
      <c r="I25" s="14" t="s">
        <v>25</v>
      </c>
      <c r="J25" s="14">
        <v>0</v>
      </c>
      <c r="K25" s="14" t="s">
        <v>27</v>
      </c>
      <c r="L25" s="14" t="s">
        <v>27</v>
      </c>
      <c r="M25" s="14"/>
      <c r="N25" s="14" t="s">
        <v>158</v>
      </c>
      <c r="O25" s="17" t="s">
        <v>159</v>
      </c>
      <c r="P25" s="14" t="s">
        <v>160</v>
      </c>
      <c r="Q25" s="13" t="s">
        <v>161</v>
      </c>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3" customFormat="1" ht="30" customHeight="1" spans="1:16383">
      <c r="A26" s="14">
        <v>22</v>
      </c>
      <c r="B26" s="14" t="s">
        <v>141</v>
      </c>
      <c r="C26" s="13" t="s">
        <v>162</v>
      </c>
      <c r="D26" s="13">
        <v>20</v>
      </c>
      <c r="E26" s="13" t="s">
        <v>163</v>
      </c>
      <c r="F26" s="13" t="s">
        <v>22</v>
      </c>
      <c r="G26" s="13" t="s">
        <v>164</v>
      </c>
      <c r="H26" s="14" t="s">
        <v>24</v>
      </c>
      <c r="I26" s="14" t="s">
        <v>25</v>
      </c>
      <c r="J26" s="14">
        <v>50</v>
      </c>
      <c r="K26" s="14" t="s">
        <v>28</v>
      </c>
      <c r="L26" s="14" t="s">
        <v>28</v>
      </c>
      <c r="M26" s="14" t="s">
        <v>165</v>
      </c>
      <c r="N26" s="14" t="s">
        <v>166</v>
      </c>
      <c r="O26" s="17" t="s">
        <v>167</v>
      </c>
      <c r="P26" s="13" t="s">
        <v>168</v>
      </c>
      <c r="Q26" s="14"/>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3" customFormat="1" ht="30" customHeight="1" spans="1:16383">
      <c r="A27" s="13">
        <v>23</v>
      </c>
      <c r="B27" s="14" t="s">
        <v>141</v>
      </c>
      <c r="C27" s="13" t="s">
        <v>169</v>
      </c>
      <c r="D27" s="13">
        <v>25</v>
      </c>
      <c r="E27" s="13" t="s">
        <v>170</v>
      </c>
      <c r="F27" s="13" t="s">
        <v>22</v>
      </c>
      <c r="G27" s="13" t="s">
        <v>171</v>
      </c>
      <c r="H27" s="13" t="s">
        <v>172</v>
      </c>
      <c r="I27" s="14" t="s">
        <v>25</v>
      </c>
      <c r="J27" s="14">
        <v>60</v>
      </c>
      <c r="K27" s="14" t="s">
        <v>27</v>
      </c>
      <c r="L27" s="14" t="s">
        <v>28</v>
      </c>
      <c r="M27" s="13" t="s">
        <v>173</v>
      </c>
      <c r="N27" s="14" t="s">
        <v>174</v>
      </c>
      <c r="O27" s="17" t="s">
        <v>175</v>
      </c>
      <c r="P27" s="13" t="s">
        <v>176</v>
      </c>
      <c r="Q27" s="14"/>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3" customFormat="1" ht="30" customHeight="1" spans="1:16383">
      <c r="A28" s="14">
        <v>24</v>
      </c>
      <c r="B28" s="14" t="s">
        <v>177</v>
      </c>
      <c r="C28" s="14" t="s">
        <v>178</v>
      </c>
      <c r="D28" s="14">
        <v>62</v>
      </c>
      <c r="E28" s="14" t="s">
        <v>179</v>
      </c>
      <c r="F28" s="13" t="s">
        <v>22</v>
      </c>
      <c r="G28" s="13" t="s">
        <v>180</v>
      </c>
      <c r="H28" s="13" t="s">
        <v>24</v>
      </c>
      <c r="I28" s="14" t="s">
        <v>25</v>
      </c>
      <c r="J28" s="14">
        <v>80</v>
      </c>
      <c r="K28" s="14" t="s">
        <v>27</v>
      </c>
      <c r="L28" s="14" t="s">
        <v>28</v>
      </c>
      <c r="M28" s="14" t="s">
        <v>29</v>
      </c>
      <c r="N28" s="14" t="s">
        <v>181</v>
      </c>
      <c r="O28" s="17" t="s">
        <v>182</v>
      </c>
      <c r="P28" s="14" t="s">
        <v>183</v>
      </c>
      <c r="Q28" s="13" t="s">
        <v>184</v>
      </c>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3" customFormat="1" ht="30" customHeight="1" spans="1:16383">
      <c r="A29" s="13">
        <v>25</v>
      </c>
      <c r="B29" s="14" t="s">
        <v>177</v>
      </c>
      <c r="C29" s="13" t="s">
        <v>185</v>
      </c>
      <c r="D29" s="13">
        <v>46</v>
      </c>
      <c r="E29" s="13" t="s">
        <v>186</v>
      </c>
      <c r="F29" s="13" t="s">
        <v>22</v>
      </c>
      <c r="G29" s="13" t="s">
        <v>187</v>
      </c>
      <c r="H29" s="14" t="s">
        <v>24</v>
      </c>
      <c r="I29" s="14" t="s">
        <v>25</v>
      </c>
      <c r="J29" s="14">
        <v>50</v>
      </c>
      <c r="K29" s="14" t="s">
        <v>27</v>
      </c>
      <c r="L29" s="14" t="s">
        <v>28</v>
      </c>
      <c r="M29" s="13" t="s">
        <v>188</v>
      </c>
      <c r="N29" s="14" t="s">
        <v>189</v>
      </c>
      <c r="O29" s="17" t="s">
        <v>190</v>
      </c>
      <c r="P29" s="13" t="s">
        <v>191</v>
      </c>
      <c r="Q29" s="13" t="s">
        <v>192</v>
      </c>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row>
    <row r="30" s="3" customFormat="1" ht="30" customHeight="1" spans="1:16383">
      <c r="A30" s="14">
        <v>26</v>
      </c>
      <c r="B30" s="14" t="s">
        <v>177</v>
      </c>
      <c r="C30" s="13" t="s">
        <v>193</v>
      </c>
      <c r="D30" s="13">
        <v>54</v>
      </c>
      <c r="E30" s="13" t="s">
        <v>89</v>
      </c>
      <c r="F30" s="13" t="s">
        <v>22</v>
      </c>
      <c r="G30" s="13" t="s">
        <v>180</v>
      </c>
      <c r="H30" s="14" t="s">
        <v>24</v>
      </c>
      <c r="I30" s="14" t="s">
        <v>25</v>
      </c>
      <c r="J30" s="14">
        <v>50</v>
      </c>
      <c r="K30" s="14" t="s">
        <v>28</v>
      </c>
      <c r="L30" s="14" t="s">
        <v>28</v>
      </c>
      <c r="M30" s="13" t="s">
        <v>194</v>
      </c>
      <c r="N30" s="14" t="s">
        <v>195</v>
      </c>
      <c r="O30" s="17" t="s">
        <v>196</v>
      </c>
      <c r="P30" s="13" t="s">
        <v>197</v>
      </c>
      <c r="Q30" s="14"/>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row>
    <row r="31" s="3" customFormat="1" ht="30" customHeight="1" spans="1:16383">
      <c r="A31" s="13">
        <v>27</v>
      </c>
      <c r="B31" s="13" t="s">
        <v>177</v>
      </c>
      <c r="C31" s="13" t="s">
        <v>198</v>
      </c>
      <c r="D31" s="13">
        <v>3</v>
      </c>
      <c r="E31" s="13" t="s">
        <v>199</v>
      </c>
      <c r="F31" s="13" t="s">
        <v>22</v>
      </c>
      <c r="G31" s="13" t="s">
        <v>180</v>
      </c>
      <c r="H31" s="13" t="s">
        <v>36</v>
      </c>
      <c r="I31" s="13" t="s">
        <v>25</v>
      </c>
      <c r="J31" s="13">
        <v>50</v>
      </c>
      <c r="K31" s="13" t="s">
        <v>27</v>
      </c>
      <c r="L31" s="13" t="s">
        <v>28</v>
      </c>
      <c r="M31" s="13" t="s">
        <v>200</v>
      </c>
      <c r="N31" s="13" t="s">
        <v>201</v>
      </c>
      <c r="O31" s="16" t="s">
        <v>202</v>
      </c>
      <c r="P31" s="13" t="s">
        <v>203</v>
      </c>
      <c r="Q31" s="13"/>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row>
    <row r="32" s="3" customFormat="1" ht="30" customHeight="1" spans="1:16383">
      <c r="A32" s="14">
        <v>28</v>
      </c>
      <c r="B32" s="14" t="s">
        <v>177</v>
      </c>
      <c r="C32" s="14" t="s">
        <v>204</v>
      </c>
      <c r="D32" s="14">
        <v>10</v>
      </c>
      <c r="E32" s="13" t="s">
        <v>205</v>
      </c>
      <c r="F32" s="13" t="s">
        <v>22</v>
      </c>
      <c r="G32" s="13" t="s">
        <v>180</v>
      </c>
      <c r="H32" s="14" t="s">
        <v>36</v>
      </c>
      <c r="I32" s="14" t="s">
        <v>25</v>
      </c>
      <c r="J32" s="14">
        <v>50</v>
      </c>
      <c r="K32" s="14" t="s">
        <v>27</v>
      </c>
      <c r="L32" s="14" t="s">
        <v>28</v>
      </c>
      <c r="M32" s="13" t="s">
        <v>206</v>
      </c>
      <c r="N32" s="14" t="s">
        <v>207</v>
      </c>
      <c r="O32" s="16" t="s">
        <v>208</v>
      </c>
      <c r="P32" s="13" t="s">
        <v>209</v>
      </c>
      <c r="Q32" s="14"/>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c r="XFC32" s="5"/>
    </row>
    <row r="33" s="3" customFormat="1" ht="30" customHeight="1" spans="1:16383">
      <c r="A33" s="13">
        <v>29</v>
      </c>
      <c r="B33" s="14" t="s">
        <v>177</v>
      </c>
      <c r="C33" s="13" t="s">
        <v>210</v>
      </c>
      <c r="D33" s="13">
        <v>70</v>
      </c>
      <c r="E33" s="14" t="s">
        <v>211</v>
      </c>
      <c r="F33" s="13" t="s">
        <v>22</v>
      </c>
      <c r="G33" s="13" t="s">
        <v>212</v>
      </c>
      <c r="H33" s="14" t="s">
        <v>24</v>
      </c>
      <c r="I33" s="14" t="s">
        <v>25</v>
      </c>
      <c r="J33" s="14">
        <v>50</v>
      </c>
      <c r="K33" s="14" t="s">
        <v>27</v>
      </c>
      <c r="L33" s="14" t="s">
        <v>28</v>
      </c>
      <c r="M33" s="14" t="s">
        <v>213</v>
      </c>
      <c r="N33" s="14" t="s">
        <v>214</v>
      </c>
      <c r="O33" s="17" t="s">
        <v>215</v>
      </c>
      <c r="P33" s="13" t="s">
        <v>216</v>
      </c>
      <c r="Q33" s="13" t="s">
        <v>217</v>
      </c>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c r="XFC33" s="5"/>
    </row>
    <row r="34" s="3" customFormat="1" ht="30" customHeight="1" spans="1:16383">
      <c r="A34" s="14">
        <v>30</v>
      </c>
      <c r="B34" s="14" t="s">
        <v>177</v>
      </c>
      <c r="C34" s="14" t="s">
        <v>218</v>
      </c>
      <c r="D34" s="14">
        <v>30</v>
      </c>
      <c r="E34" s="13" t="s">
        <v>219</v>
      </c>
      <c r="F34" s="13" t="s">
        <v>22</v>
      </c>
      <c r="G34" s="13" t="s">
        <v>180</v>
      </c>
      <c r="H34" s="14" t="s">
        <v>36</v>
      </c>
      <c r="I34" s="14" t="s">
        <v>25</v>
      </c>
      <c r="J34" s="14">
        <v>63</v>
      </c>
      <c r="K34" s="14" t="s">
        <v>28</v>
      </c>
      <c r="L34" s="14" t="s">
        <v>28</v>
      </c>
      <c r="M34" s="14" t="s">
        <v>220</v>
      </c>
      <c r="N34" s="14" t="s">
        <v>221</v>
      </c>
      <c r="O34" s="17" t="s">
        <v>222</v>
      </c>
      <c r="P34" s="13" t="s">
        <v>223</v>
      </c>
      <c r="Q34" s="14"/>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c r="XFC34" s="5"/>
    </row>
    <row r="35" s="3" customFormat="1" ht="30" customHeight="1" spans="1:16383">
      <c r="A35" s="13">
        <v>31</v>
      </c>
      <c r="B35" s="14" t="s">
        <v>224</v>
      </c>
      <c r="C35" s="14" t="s">
        <v>225</v>
      </c>
      <c r="D35" s="14">
        <v>30</v>
      </c>
      <c r="E35" s="13" t="s">
        <v>226</v>
      </c>
      <c r="F35" s="13" t="s">
        <v>22</v>
      </c>
      <c r="G35" s="13" t="s">
        <v>35</v>
      </c>
      <c r="H35" s="13" t="s">
        <v>227</v>
      </c>
      <c r="I35" s="14" t="s">
        <v>25</v>
      </c>
      <c r="J35" s="14">
        <v>50</v>
      </c>
      <c r="K35" s="14" t="s">
        <v>27</v>
      </c>
      <c r="L35" s="14" t="s">
        <v>28</v>
      </c>
      <c r="M35" s="14" t="s">
        <v>29</v>
      </c>
      <c r="N35" s="14" t="s">
        <v>228</v>
      </c>
      <c r="O35" s="16" t="s">
        <v>229</v>
      </c>
      <c r="P35" s="13" t="s">
        <v>230</v>
      </c>
      <c r="Q35" s="13" t="s">
        <v>231</v>
      </c>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c r="XFA35" s="5"/>
      <c r="XFB35" s="5"/>
      <c r="XFC35" s="5"/>
    </row>
    <row r="36" s="3" customFormat="1" ht="30" customHeight="1" spans="1:16383">
      <c r="A36" s="14">
        <v>32</v>
      </c>
      <c r="B36" s="14" t="s">
        <v>224</v>
      </c>
      <c r="C36" s="14" t="s">
        <v>232</v>
      </c>
      <c r="D36" s="14">
        <v>8</v>
      </c>
      <c r="E36" s="13" t="s">
        <v>233</v>
      </c>
      <c r="F36" s="13" t="s">
        <v>22</v>
      </c>
      <c r="G36" s="13" t="s">
        <v>35</v>
      </c>
      <c r="H36" s="13" t="s">
        <v>36</v>
      </c>
      <c r="I36" s="13" t="s">
        <v>25</v>
      </c>
      <c r="J36" s="13">
        <v>50</v>
      </c>
      <c r="K36" s="14" t="s">
        <v>27</v>
      </c>
      <c r="L36" s="14" t="s">
        <v>28</v>
      </c>
      <c r="M36" s="13" t="s">
        <v>234</v>
      </c>
      <c r="N36" s="14" t="s">
        <v>235</v>
      </c>
      <c r="O36" s="17" t="s">
        <v>236</v>
      </c>
      <c r="P36" s="13" t="s">
        <v>237</v>
      </c>
      <c r="Q36" s="14"/>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c r="XFA36" s="5"/>
      <c r="XFB36" s="5"/>
      <c r="XFC36" s="5"/>
    </row>
    <row r="37" s="3" customFormat="1" ht="30" customHeight="1" spans="1:16383">
      <c r="A37" s="13">
        <v>33</v>
      </c>
      <c r="B37" s="14" t="s">
        <v>224</v>
      </c>
      <c r="C37" s="14" t="s">
        <v>238</v>
      </c>
      <c r="D37" s="14">
        <v>2</v>
      </c>
      <c r="E37" s="14" t="s">
        <v>239</v>
      </c>
      <c r="F37" s="14" t="s">
        <v>22</v>
      </c>
      <c r="G37" s="13" t="s">
        <v>35</v>
      </c>
      <c r="H37" s="14" t="s">
        <v>24</v>
      </c>
      <c r="I37" s="14" t="s">
        <v>25</v>
      </c>
      <c r="J37" s="14">
        <v>33.33</v>
      </c>
      <c r="K37" s="14" t="s">
        <v>27</v>
      </c>
      <c r="L37" s="14" t="s">
        <v>28</v>
      </c>
      <c r="M37" s="14" t="s">
        <v>240</v>
      </c>
      <c r="N37" s="14" t="s">
        <v>241</v>
      </c>
      <c r="O37" s="17" t="s">
        <v>242</v>
      </c>
      <c r="P37" s="14" t="s">
        <v>243</v>
      </c>
      <c r="Q37" s="14" t="s">
        <v>244</v>
      </c>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c r="XFA37" s="5"/>
      <c r="XFB37" s="5"/>
      <c r="XFC37" s="5"/>
    </row>
    <row r="38" s="3" customFormat="1" ht="30" customHeight="1" spans="1:16383">
      <c r="A38" s="14">
        <v>34</v>
      </c>
      <c r="B38" s="14" t="s">
        <v>224</v>
      </c>
      <c r="C38" s="14" t="s">
        <v>238</v>
      </c>
      <c r="D38" s="13">
        <v>2</v>
      </c>
      <c r="E38" s="13" t="s">
        <v>245</v>
      </c>
      <c r="F38" s="14" t="s">
        <v>22</v>
      </c>
      <c r="G38" s="13" t="s">
        <v>35</v>
      </c>
      <c r="H38" s="14" t="s">
        <v>24</v>
      </c>
      <c r="I38" s="14" t="s">
        <v>25</v>
      </c>
      <c r="J38" s="14">
        <v>33.33</v>
      </c>
      <c r="K38" s="14" t="s">
        <v>27</v>
      </c>
      <c r="L38" s="14" t="s">
        <v>28</v>
      </c>
      <c r="M38" s="14" t="s">
        <v>240</v>
      </c>
      <c r="N38" s="14" t="s">
        <v>246</v>
      </c>
      <c r="O38" s="17" t="s">
        <v>242</v>
      </c>
      <c r="P38" s="14" t="s">
        <v>247</v>
      </c>
      <c r="Q38" s="14" t="s">
        <v>244</v>
      </c>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c r="XFC38" s="5"/>
    </row>
    <row r="39" s="3" customFormat="1" ht="30" customHeight="1" spans="1:16383">
      <c r="A39" s="13">
        <v>35</v>
      </c>
      <c r="B39" s="14" t="s">
        <v>224</v>
      </c>
      <c r="C39" s="14" t="s">
        <v>238</v>
      </c>
      <c r="D39" s="14">
        <v>2</v>
      </c>
      <c r="E39" s="14" t="s">
        <v>248</v>
      </c>
      <c r="F39" s="14" t="s">
        <v>22</v>
      </c>
      <c r="G39" s="13" t="s">
        <v>35</v>
      </c>
      <c r="H39" s="14" t="s">
        <v>24</v>
      </c>
      <c r="I39" s="14" t="s">
        <v>25</v>
      </c>
      <c r="J39" s="14">
        <v>33.33</v>
      </c>
      <c r="K39" s="14" t="s">
        <v>27</v>
      </c>
      <c r="L39" s="14" t="s">
        <v>28</v>
      </c>
      <c r="M39" s="14" t="s">
        <v>240</v>
      </c>
      <c r="N39" s="14" t="s">
        <v>249</v>
      </c>
      <c r="O39" s="17" t="s">
        <v>242</v>
      </c>
      <c r="P39" s="14" t="s">
        <v>250</v>
      </c>
      <c r="Q39" s="14" t="s">
        <v>244</v>
      </c>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c r="XFA39" s="5"/>
      <c r="XFB39" s="5"/>
      <c r="XFC39" s="5"/>
    </row>
    <row r="40" s="3" customFormat="1" ht="30" customHeight="1" spans="1:16383">
      <c r="A40" s="14">
        <v>36</v>
      </c>
      <c r="B40" s="14" t="s">
        <v>224</v>
      </c>
      <c r="C40" s="14" t="s">
        <v>238</v>
      </c>
      <c r="D40" s="14">
        <v>2</v>
      </c>
      <c r="E40" s="14" t="s">
        <v>251</v>
      </c>
      <c r="F40" s="14" t="s">
        <v>22</v>
      </c>
      <c r="G40" s="13" t="s">
        <v>35</v>
      </c>
      <c r="H40" s="14" t="s">
        <v>24</v>
      </c>
      <c r="I40" s="14" t="s">
        <v>25</v>
      </c>
      <c r="J40" s="14">
        <v>33.33</v>
      </c>
      <c r="K40" s="14" t="s">
        <v>27</v>
      </c>
      <c r="L40" s="14" t="s">
        <v>28</v>
      </c>
      <c r="M40" s="14" t="s">
        <v>240</v>
      </c>
      <c r="N40" s="14" t="s">
        <v>252</v>
      </c>
      <c r="O40" s="17" t="s">
        <v>242</v>
      </c>
      <c r="P40" s="14" t="s">
        <v>253</v>
      </c>
      <c r="Q40" s="14" t="s">
        <v>244</v>
      </c>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c r="XFA40" s="5"/>
      <c r="XFB40" s="5"/>
      <c r="XFC40" s="5"/>
    </row>
    <row r="41" s="3" customFormat="1" ht="30" customHeight="1" spans="1:16383">
      <c r="A41" s="13">
        <v>37</v>
      </c>
      <c r="B41" s="14" t="s">
        <v>224</v>
      </c>
      <c r="C41" s="14" t="s">
        <v>238</v>
      </c>
      <c r="D41" s="14">
        <v>1</v>
      </c>
      <c r="E41" s="14" t="s">
        <v>254</v>
      </c>
      <c r="F41" s="14" t="s">
        <v>22</v>
      </c>
      <c r="G41" s="13" t="s">
        <v>35</v>
      </c>
      <c r="H41" s="14" t="s">
        <v>24</v>
      </c>
      <c r="I41" s="14" t="s">
        <v>25</v>
      </c>
      <c r="J41" s="14">
        <v>33.33</v>
      </c>
      <c r="K41" s="14" t="s">
        <v>27</v>
      </c>
      <c r="L41" s="14" t="s">
        <v>28</v>
      </c>
      <c r="M41" s="14" t="s">
        <v>240</v>
      </c>
      <c r="N41" s="14" t="s">
        <v>255</v>
      </c>
      <c r="O41" s="17" t="s">
        <v>242</v>
      </c>
      <c r="P41" s="14" t="s">
        <v>256</v>
      </c>
      <c r="Q41" s="14" t="s">
        <v>244</v>
      </c>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c r="XFA41" s="5"/>
      <c r="XFB41" s="5"/>
      <c r="XFC41" s="5"/>
    </row>
    <row r="42" s="3" customFormat="1" ht="30" customHeight="1" spans="1:16383">
      <c r="A42" s="14">
        <v>38</v>
      </c>
      <c r="B42" s="14" t="s">
        <v>224</v>
      </c>
      <c r="C42" s="14" t="s">
        <v>238</v>
      </c>
      <c r="D42" s="14">
        <v>1</v>
      </c>
      <c r="E42" s="14" t="s">
        <v>257</v>
      </c>
      <c r="F42" s="14" t="s">
        <v>22</v>
      </c>
      <c r="G42" s="13" t="s">
        <v>35</v>
      </c>
      <c r="H42" s="14" t="s">
        <v>24</v>
      </c>
      <c r="I42" s="14" t="s">
        <v>25</v>
      </c>
      <c r="J42" s="14">
        <v>33.33</v>
      </c>
      <c r="K42" s="14" t="s">
        <v>27</v>
      </c>
      <c r="L42" s="14" t="s">
        <v>28</v>
      </c>
      <c r="M42" s="14" t="s">
        <v>240</v>
      </c>
      <c r="N42" s="14" t="s">
        <v>258</v>
      </c>
      <c r="O42" s="17" t="s">
        <v>242</v>
      </c>
      <c r="P42" s="14" t="s">
        <v>259</v>
      </c>
      <c r="Q42" s="14" t="s">
        <v>244</v>
      </c>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c r="XFA42" s="5"/>
      <c r="XFB42" s="5"/>
      <c r="XFC42" s="5"/>
    </row>
    <row r="43" s="3" customFormat="1" ht="30" customHeight="1" spans="1:16383">
      <c r="A43" s="13">
        <v>39</v>
      </c>
      <c r="B43" s="14" t="s">
        <v>224</v>
      </c>
      <c r="C43" s="14" t="s">
        <v>238</v>
      </c>
      <c r="D43" s="13">
        <v>1</v>
      </c>
      <c r="E43" s="13" t="s">
        <v>260</v>
      </c>
      <c r="F43" s="14" t="s">
        <v>22</v>
      </c>
      <c r="G43" s="13" t="s">
        <v>35</v>
      </c>
      <c r="H43" s="14" t="s">
        <v>24</v>
      </c>
      <c r="I43" s="14" t="s">
        <v>25</v>
      </c>
      <c r="J43" s="14">
        <v>33.33</v>
      </c>
      <c r="K43" s="14" t="s">
        <v>27</v>
      </c>
      <c r="L43" s="14" t="s">
        <v>28</v>
      </c>
      <c r="M43" s="14" t="s">
        <v>240</v>
      </c>
      <c r="N43" s="14" t="s">
        <v>261</v>
      </c>
      <c r="O43" s="17" t="s">
        <v>242</v>
      </c>
      <c r="P43" s="14" t="s">
        <v>262</v>
      </c>
      <c r="Q43" s="14" t="s">
        <v>244</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5"/>
    </row>
    <row r="44" s="3" customFormat="1" ht="30" customHeight="1" spans="1:16383">
      <c r="A44" s="14">
        <v>40</v>
      </c>
      <c r="B44" s="14" t="s">
        <v>224</v>
      </c>
      <c r="C44" s="14" t="s">
        <v>238</v>
      </c>
      <c r="D44" s="14">
        <v>1</v>
      </c>
      <c r="E44" s="14" t="s">
        <v>263</v>
      </c>
      <c r="F44" s="14" t="s">
        <v>22</v>
      </c>
      <c r="G44" s="13" t="s">
        <v>35</v>
      </c>
      <c r="H44" s="14" t="s">
        <v>24</v>
      </c>
      <c r="I44" s="14" t="s">
        <v>25</v>
      </c>
      <c r="J44" s="14">
        <v>33.33</v>
      </c>
      <c r="K44" s="14" t="s">
        <v>27</v>
      </c>
      <c r="L44" s="14" t="s">
        <v>28</v>
      </c>
      <c r="M44" s="14" t="s">
        <v>240</v>
      </c>
      <c r="N44" s="14" t="s">
        <v>264</v>
      </c>
      <c r="O44" s="17" t="s">
        <v>242</v>
      </c>
      <c r="P44" s="14" t="s">
        <v>265</v>
      </c>
      <c r="Q44" s="14" t="s">
        <v>244</v>
      </c>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row>
    <row r="45" s="3" customFormat="1" ht="30" customHeight="1" spans="1:16383">
      <c r="A45" s="13">
        <v>41</v>
      </c>
      <c r="B45" s="14" t="s">
        <v>224</v>
      </c>
      <c r="C45" s="14" t="s">
        <v>238</v>
      </c>
      <c r="D45" s="14">
        <v>1</v>
      </c>
      <c r="E45" s="14" t="s">
        <v>266</v>
      </c>
      <c r="F45" s="14" t="s">
        <v>22</v>
      </c>
      <c r="G45" s="13" t="s">
        <v>35</v>
      </c>
      <c r="H45" s="14" t="s">
        <v>24</v>
      </c>
      <c r="I45" s="14" t="s">
        <v>25</v>
      </c>
      <c r="J45" s="14">
        <v>33.33</v>
      </c>
      <c r="K45" s="14" t="s">
        <v>27</v>
      </c>
      <c r="L45" s="14" t="s">
        <v>28</v>
      </c>
      <c r="M45" s="14" t="s">
        <v>240</v>
      </c>
      <c r="N45" s="14" t="s">
        <v>267</v>
      </c>
      <c r="O45" s="17" t="s">
        <v>242</v>
      </c>
      <c r="P45" s="14" t="s">
        <v>268</v>
      </c>
      <c r="Q45" s="14" t="s">
        <v>244</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row>
    <row r="46" s="3" customFormat="1" ht="30" customHeight="1" spans="1:16383">
      <c r="A46" s="14">
        <v>42</v>
      </c>
      <c r="B46" s="14" t="s">
        <v>224</v>
      </c>
      <c r="C46" s="14" t="s">
        <v>238</v>
      </c>
      <c r="D46" s="13">
        <v>2</v>
      </c>
      <c r="E46" s="13" t="s">
        <v>269</v>
      </c>
      <c r="F46" s="14" t="s">
        <v>22</v>
      </c>
      <c r="G46" s="13" t="s">
        <v>35</v>
      </c>
      <c r="H46" s="14" t="s">
        <v>24</v>
      </c>
      <c r="I46" s="14" t="s">
        <v>25</v>
      </c>
      <c r="J46" s="14">
        <v>33.33</v>
      </c>
      <c r="K46" s="14" t="s">
        <v>27</v>
      </c>
      <c r="L46" s="14" t="s">
        <v>28</v>
      </c>
      <c r="M46" s="14" t="s">
        <v>240</v>
      </c>
      <c r="N46" s="14" t="s">
        <v>270</v>
      </c>
      <c r="O46" s="17" t="s">
        <v>242</v>
      </c>
      <c r="P46" s="14" t="s">
        <v>271</v>
      </c>
      <c r="Q46" s="14" t="s">
        <v>244</v>
      </c>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row>
    <row r="47" s="3" customFormat="1" ht="30" customHeight="1" spans="1:16383">
      <c r="A47" s="13">
        <v>43</v>
      </c>
      <c r="B47" s="14" t="s">
        <v>224</v>
      </c>
      <c r="C47" s="14" t="s">
        <v>238</v>
      </c>
      <c r="D47" s="14">
        <v>2</v>
      </c>
      <c r="E47" s="14" t="s">
        <v>272</v>
      </c>
      <c r="F47" s="14" t="s">
        <v>22</v>
      </c>
      <c r="G47" s="13" t="s">
        <v>35</v>
      </c>
      <c r="H47" s="14" t="s">
        <v>24</v>
      </c>
      <c r="I47" s="14" t="s">
        <v>25</v>
      </c>
      <c r="J47" s="14">
        <v>33.33</v>
      </c>
      <c r="K47" s="14" t="s">
        <v>27</v>
      </c>
      <c r="L47" s="14" t="s">
        <v>28</v>
      </c>
      <c r="M47" s="14" t="s">
        <v>240</v>
      </c>
      <c r="N47" s="14" t="s">
        <v>273</v>
      </c>
      <c r="O47" s="17" t="s">
        <v>242</v>
      </c>
      <c r="P47" s="14" t="s">
        <v>274</v>
      </c>
      <c r="Q47" s="14" t="s">
        <v>244</v>
      </c>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c r="XFA47" s="5"/>
      <c r="XFB47" s="5"/>
      <c r="XFC47" s="5"/>
    </row>
    <row r="48" s="3" customFormat="1" ht="30" customHeight="1" spans="1:16383">
      <c r="A48" s="14">
        <v>44</v>
      </c>
      <c r="B48" s="14" t="s">
        <v>224</v>
      </c>
      <c r="C48" s="14" t="s">
        <v>238</v>
      </c>
      <c r="D48" s="14">
        <v>1</v>
      </c>
      <c r="E48" s="14" t="s">
        <v>275</v>
      </c>
      <c r="F48" s="14" t="s">
        <v>22</v>
      </c>
      <c r="G48" s="13" t="s">
        <v>35</v>
      </c>
      <c r="H48" s="14" t="s">
        <v>24</v>
      </c>
      <c r="I48" s="14" t="s">
        <v>25</v>
      </c>
      <c r="J48" s="14">
        <v>33.33</v>
      </c>
      <c r="K48" s="14" t="s">
        <v>27</v>
      </c>
      <c r="L48" s="14" t="s">
        <v>28</v>
      </c>
      <c r="M48" s="14" t="s">
        <v>240</v>
      </c>
      <c r="N48" s="14" t="s">
        <v>276</v>
      </c>
      <c r="O48" s="17" t="s">
        <v>242</v>
      </c>
      <c r="P48" s="14" t="s">
        <v>277</v>
      </c>
      <c r="Q48" s="14" t="s">
        <v>244</v>
      </c>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c r="XFA48" s="5"/>
      <c r="XFB48" s="5"/>
      <c r="XFC48" s="5"/>
    </row>
    <row r="49" s="3" customFormat="1" ht="30" customHeight="1" spans="1:16383">
      <c r="A49" s="13">
        <v>45</v>
      </c>
      <c r="B49" s="14" t="s">
        <v>224</v>
      </c>
      <c r="C49" s="14" t="s">
        <v>238</v>
      </c>
      <c r="D49" s="13">
        <v>1</v>
      </c>
      <c r="E49" s="13" t="s">
        <v>278</v>
      </c>
      <c r="F49" s="14" t="s">
        <v>22</v>
      </c>
      <c r="G49" s="13" t="s">
        <v>35</v>
      </c>
      <c r="H49" s="14" t="s">
        <v>24</v>
      </c>
      <c r="I49" s="14" t="s">
        <v>25</v>
      </c>
      <c r="J49" s="14">
        <v>33.33</v>
      </c>
      <c r="K49" s="14" t="s">
        <v>27</v>
      </c>
      <c r="L49" s="14" t="s">
        <v>28</v>
      </c>
      <c r="M49" s="14" t="s">
        <v>240</v>
      </c>
      <c r="N49" s="14" t="s">
        <v>279</v>
      </c>
      <c r="O49" s="17" t="s">
        <v>242</v>
      </c>
      <c r="P49" s="14" t="s">
        <v>280</v>
      </c>
      <c r="Q49" s="14" t="s">
        <v>244</v>
      </c>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c r="XET49" s="5"/>
      <c r="XEU49" s="5"/>
      <c r="XEV49" s="5"/>
      <c r="XEW49" s="5"/>
      <c r="XEX49" s="5"/>
      <c r="XEY49" s="5"/>
      <c r="XEZ49" s="5"/>
      <c r="XFA49" s="5"/>
      <c r="XFB49" s="5"/>
      <c r="XFC49" s="5"/>
    </row>
    <row r="50" s="3" customFormat="1" ht="30" customHeight="1" spans="1:16383">
      <c r="A50" s="14">
        <v>46</v>
      </c>
      <c r="B50" s="14" t="s">
        <v>224</v>
      </c>
      <c r="C50" s="14" t="s">
        <v>238</v>
      </c>
      <c r="D50" s="13">
        <v>1</v>
      </c>
      <c r="E50" s="13" t="s">
        <v>281</v>
      </c>
      <c r="F50" s="14" t="s">
        <v>22</v>
      </c>
      <c r="G50" s="13" t="s">
        <v>35</v>
      </c>
      <c r="H50" s="14" t="s">
        <v>24</v>
      </c>
      <c r="I50" s="14" t="s">
        <v>25</v>
      </c>
      <c r="J50" s="14">
        <v>33.33</v>
      </c>
      <c r="K50" s="14" t="s">
        <v>27</v>
      </c>
      <c r="L50" s="14" t="s">
        <v>28</v>
      </c>
      <c r="M50" s="14" t="s">
        <v>240</v>
      </c>
      <c r="N50" s="14" t="s">
        <v>282</v>
      </c>
      <c r="O50" s="17" t="s">
        <v>242</v>
      </c>
      <c r="P50" s="14" t="s">
        <v>283</v>
      </c>
      <c r="Q50" s="14" t="s">
        <v>244</v>
      </c>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c r="XFB50" s="5"/>
      <c r="XFC50" s="5"/>
    </row>
    <row r="51" s="3" customFormat="1" ht="30" customHeight="1" spans="1:16383">
      <c r="A51" s="13">
        <v>47</v>
      </c>
      <c r="B51" s="14" t="s">
        <v>224</v>
      </c>
      <c r="C51" s="14" t="s">
        <v>238</v>
      </c>
      <c r="D51" s="14">
        <v>1</v>
      </c>
      <c r="E51" s="14" t="s">
        <v>284</v>
      </c>
      <c r="F51" s="14" t="s">
        <v>22</v>
      </c>
      <c r="G51" s="13" t="s">
        <v>35</v>
      </c>
      <c r="H51" s="14" t="s">
        <v>24</v>
      </c>
      <c r="I51" s="14" t="s">
        <v>25</v>
      </c>
      <c r="J51" s="14">
        <v>33.33</v>
      </c>
      <c r="K51" s="14" t="s">
        <v>27</v>
      </c>
      <c r="L51" s="14" t="s">
        <v>28</v>
      </c>
      <c r="M51" s="14" t="s">
        <v>240</v>
      </c>
      <c r="N51" s="14" t="s">
        <v>285</v>
      </c>
      <c r="O51" s="17" t="s">
        <v>242</v>
      </c>
      <c r="P51" s="14" t="s">
        <v>286</v>
      </c>
      <c r="Q51" s="14" t="s">
        <v>244</v>
      </c>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5"/>
    </row>
    <row r="52" s="3" customFormat="1" ht="30" customHeight="1" spans="1:16383">
      <c r="A52" s="14">
        <v>48</v>
      </c>
      <c r="B52" s="14" t="s">
        <v>224</v>
      </c>
      <c r="C52" s="14" t="s">
        <v>238</v>
      </c>
      <c r="D52" s="14">
        <v>1</v>
      </c>
      <c r="E52" s="14" t="s">
        <v>287</v>
      </c>
      <c r="F52" s="14" t="s">
        <v>22</v>
      </c>
      <c r="G52" s="13" t="s">
        <v>35</v>
      </c>
      <c r="H52" s="14" t="s">
        <v>24</v>
      </c>
      <c r="I52" s="14" t="s">
        <v>25</v>
      </c>
      <c r="J52" s="14">
        <v>33.33</v>
      </c>
      <c r="K52" s="14" t="s">
        <v>27</v>
      </c>
      <c r="L52" s="14" t="s">
        <v>28</v>
      </c>
      <c r="M52" s="14" t="s">
        <v>240</v>
      </c>
      <c r="N52" s="14" t="s">
        <v>288</v>
      </c>
      <c r="O52" s="17" t="s">
        <v>242</v>
      </c>
      <c r="P52" s="14" t="s">
        <v>289</v>
      </c>
      <c r="Q52" s="14" t="s">
        <v>244</v>
      </c>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5"/>
    </row>
    <row r="53" s="3" customFormat="1" ht="30" customHeight="1" spans="1:16383">
      <c r="A53" s="13">
        <v>49</v>
      </c>
      <c r="B53" s="14" t="s">
        <v>224</v>
      </c>
      <c r="C53" s="14" t="s">
        <v>238</v>
      </c>
      <c r="D53" s="14">
        <v>1</v>
      </c>
      <c r="E53" s="14" t="s">
        <v>290</v>
      </c>
      <c r="F53" s="14" t="s">
        <v>22</v>
      </c>
      <c r="G53" s="13" t="s">
        <v>35</v>
      </c>
      <c r="H53" s="14" t="s">
        <v>24</v>
      </c>
      <c r="I53" s="14" t="s">
        <v>25</v>
      </c>
      <c r="J53" s="14">
        <v>33.33</v>
      </c>
      <c r="K53" s="14" t="s">
        <v>27</v>
      </c>
      <c r="L53" s="14" t="s">
        <v>28</v>
      </c>
      <c r="M53" s="14" t="s">
        <v>240</v>
      </c>
      <c r="N53" s="14" t="s">
        <v>291</v>
      </c>
      <c r="O53" s="17" t="s">
        <v>242</v>
      </c>
      <c r="P53" s="14" t="s">
        <v>292</v>
      </c>
      <c r="Q53" s="14" t="s">
        <v>244</v>
      </c>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row>
    <row r="54" s="3" customFormat="1" ht="30" customHeight="1" spans="1:16383">
      <c r="A54" s="14">
        <v>50</v>
      </c>
      <c r="B54" s="14" t="s">
        <v>224</v>
      </c>
      <c r="C54" s="14" t="s">
        <v>238</v>
      </c>
      <c r="D54" s="14">
        <v>1</v>
      </c>
      <c r="E54" s="14" t="s">
        <v>293</v>
      </c>
      <c r="F54" s="14" t="s">
        <v>22</v>
      </c>
      <c r="G54" s="13" t="s">
        <v>35</v>
      </c>
      <c r="H54" s="14" t="s">
        <v>24</v>
      </c>
      <c r="I54" s="14" t="s">
        <v>25</v>
      </c>
      <c r="J54" s="14">
        <v>33.33</v>
      </c>
      <c r="K54" s="14" t="s">
        <v>27</v>
      </c>
      <c r="L54" s="14" t="s">
        <v>28</v>
      </c>
      <c r="M54" s="14" t="s">
        <v>240</v>
      </c>
      <c r="N54" s="14" t="s">
        <v>294</v>
      </c>
      <c r="O54" s="17" t="s">
        <v>242</v>
      </c>
      <c r="P54" s="13" t="s">
        <v>295</v>
      </c>
      <c r="Q54" s="14" t="s">
        <v>296</v>
      </c>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5"/>
    </row>
    <row r="55" s="3" customFormat="1" ht="30" customHeight="1" spans="1:16383">
      <c r="A55" s="13">
        <v>51</v>
      </c>
      <c r="B55" s="14" t="s">
        <v>224</v>
      </c>
      <c r="C55" s="14" t="s">
        <v>238</v>
      </c>
      <c r="D55" s="13">
        <v>1</v>
      </c>
      <c r="E55" s="13" t="s">
        <v>297</v>
      </c>
      <c r="F55" s="14" t="s">
        <v>22</v>
      </c>
      <c r="G55" s="13" t="s">
        <v>35</v>
      </c>
      <c r="H55" s="14" t="s">
        <v>24</v>
      </c>
      <c r="I55" s="14" t="s">
        <v>25</v>
      </c>
      <c r="J55" s="14">
        <v>33.33</v>
      </c>
      <c r="K55" s="14" t="s">
        <v>27</v>
      </c>
      <c r="L55" s="14" t="s">
        <v>28</v>
      </c>
      <c r="M55" s="14" t="s">
        <v>240</v>
      </c>
      <c r="N55" s="14" t="s">
        <v>298</v>
      </c>
      <c r="O55" s="17" t="s">
        <v>242</v>
      </c>
      <c r="P55" s="14" t="s">
        <v>299</v>
      </c>
      <c r="Q55" s="14" t="s">
        <v>296</v>
      </c>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5"/>
    </row>
    <row r="56" s="5" customFormat="1" ht="30" customHeight="1" spans="1:17">
      <c r="A56" s="14">
        <v>52</v>
      </c>
      <c r="B56" s="14" t="s">
        <v>224</v>
      </c>
      <c r="C56" s="14" t="s">
        <v>238</v>
      </c>
      <c r="D56" s="14">
        <v>1</v>
      </c>
      <c r="E56" s="14" t="s">
        <v>300</v>
      </c>
      <c r="F56" s="14" t="s">
        <v>22</v>
      </c>
      <c r="G56" s="13" t="s">
        <v>35</v>
      </c>
      <c r="H56" s="14" t="s">
        <v>24</v>
      </c>
      <c r="I56" s="14" t="s">
        <v>25</v>
      </c>
      <c r="J56" s="14">
        <v>33.33</v>
      </c>
      <c r="K56" s="14" t="s">
        <v>27</v>
      </c>
      <c r="L56" s="14" t="s">
        <v>28</v>
      </c>
      <c r="M56" s="14" t="s">
        <v>240</v>
      </c>
      <c r="N56" s="14" t="s">
        <v>301</v>
      </c>
      <c r="O56" s="17" t="s">
        <v>242</v>
      </c>
      <c r="P56" s="14" t="s">
        <v>302</v>
      </c>
      <c r="Q56" s="14" t="s">
        <v>296</v>
      </c>
    </row>
    <row r="57" s="5" customFormat="1" ht="30" customHeight="1" spans="1:17">
      <c r="A57" s="13">
        <v>53</v>
      </c>
      <c r="B57" s="14" t="s">
        <v>224</v>
      </c>
      <c r="C57" s="14" t="s">
        <v>238</v>
      </c>
      <c r="D57" s="14">
        <v>1</v>
      </c>
      <c r="E57" s="14" t="s">
        <v>303</v>
      </c>
      <c r="F57" s="14" t="s">
        <v>22</v>
      </c>
      <c r="G57" s="13" t="s">
        <v>35</v>
      </c>
      <c r="H57" s="14" t="s">
        <v>24</v>
      </c>
      <c r="I57" s="14" t="s">
        <v>25</v>
      </c>
      <c r="J57" s="14">
        <v>33.33</v>
      </c>
      <c r="K57" s="14" t="s">
        <v>27</v>
      </c>
      <c r="L57" s="14" t="s">
        <v>28</v>
      </c>
      <c r="M57" s="14" t="s">
        <v>240</v>
      </c>
      <c r="N57" s="14" t="s">
        <v>304</v>
      </c>
      <c r="O57" s="17" t="s">
        <v>242</v>
      </c>
      <c r="P57" s="14" t="s">
        <v>305</v>
      </c>
      <c r="Q57" s="14" t="s">
        <v>296</v>
      </c>
    </row>
    <row r="58" s="5" customFormat="1" ht="30" customHeight="1" spans="1:17">
      <c r="A58" s="14">
        <v>54</v>
      </c>
      <c r="B58" s="14" t="s">
        <v>224</v>
      </c>
      <c r="C58" s="14" t="s">
        <v>238</v>
      </c>
      <c r="D58" s="14">
        <v>1</v>
      </c>
      <c r="E58" s="14" t="s">
        <v>306</v>
      </c>
      <c r="F58" s="14" t="s">
        <v>22</v>
      </c>
      <c r="G58" s="13" t="s">
        <v>35</v>
      </c>
      <c r="H58" s="14" t="s">
        <v>24</v>
      </c>
      <c r="I58" s="14" t="s">
        <v>25</v>
      </c>
      <c r="J58" s="14">
        <v>33.33</v>
      </c>
      <c r="K58" s="14" t="s">
        <v>27</v>
      </c>
      <c r="L58" s="14" t="s">
        <v>28</v>
      </c>
      <c r="M58" s="14" t="s">
        <v>240</v>
      </c>
      <c r="N58" s="14" t="s">
        <v>307</v>
      </c>
      <c r="O58" s="17" t="s">
        <v>242</v>
      </c>
      <c r="P58" s="14" t="s">
        <v>308</v>
      </c>
      <c r="Q58" s="14" t="s">
        <v>296</v>
      </c>
    </row>
    <row r="59" s="5" customFormat="1" ht="30" customHeight="1" spans="1:17">
      <c r="A59" s="13">
        <v>55</v>
      </c>
      <c r="B59" s="14" t="s">
        <v>224</v>
      </c>
      <c r="C59" s="14" t="s">
        <v>238</v>
      </c>
      <c r="D59" s="14">
        <v>2</v>
      </c>
      <c r="E59" s="14" t="s">
        <v>309</v>
      </c>
      <c r="F59" s="14" t="s">
        <v>22</v>
      </c>
      <c r="G59" s="13" t="s">
        <v>35</v>
      </c>
      <c r="H59" s="14" t="s">
        <v>24</v>
      </c>
      <c r="I59" s="14" t="s">
        <v>25</v>
      </c>
      <c r="J59" s="14">
        <v>33.33</v>
      </c>
      <c r="K59" s="14" t="s">
        <v>27</v>
      </c>
      <c r="L59" s="14" t="s">
        <v>28</v>
      </c>
      <c r="M59" s="14" t="s">
        <v>240</v>
      </c>
      <c r="N59" s="14" t="s">
        <v>310</v>
      </c>
      <c r="O59" s="17" t="s">
        <v>242</v>
      </c>
      <c r="P59" s="14" t="s">
        <v>311</v>
      </c>
      <c r="Q59" s="14" t="s">
        <v>296</v>
      </c>
    </row>
    <row r="60" s="5" customFormat="1" ht="30" customHeight="1" spans="1:17">
      <c r="A60" s="14">
        <v>56</v>
      </c>
      <c r="B60" s="14" t="s">
        <v>224</v>
      </c>
      <c r="C60" s="14" t="s">
        <v>238</v>
      </c>
      <c r="D60" s="14">
        <v>1</v>
      </c>
      <c r="E60" s="14" t="s">
        <v>312</v>
      </c>
      <c r="F60" s="14" t="s">
        <v>22</v>
      </c>
      <c r="G60" s="13" t="s">
        <v>35</v>
      </c>
      <c r="H60" s="14" t="s">
        <v>24</v>
      </c>
      <c r="I60" s="14" t="s">
        <v>25</v>
      </c>
      <c r="J60" s="14">
        <v>33.33</v>
      </c>
      <c r="K60" s="14" t="s">
        <v>27</v>
      </c>
      <c r="L60" s="14" t="s">
        <v>28</v>
      </c>
      <c r="M60" s="14" t="s">
        <v>240</v>
      </c>
      <c r="N60" s="14" t="s">
        <v>313</v>
      </c>
      <c r="O60" s="17" t="s">
        <v>242</v>
      </c>
      <c r="P60" s="14" t="s">
        <v>314</v>
      </c>
      <c r="Q60" s="14" t="s">
        <v>296</v>
      </c>
    </row>
    <row r="61" s="5" customFormat="1" ht="30" customHeight="1" spans="1:17">
      <c r="A61" s="13">
        <v>57</v>
      </c>
      <c r="B61" s="13" t="s">
        <v>224</v>
      </c>
      <c r="C61" s="13" t="s">
        <v>315</v>
      </c>
      <c r="D61" s="13">
        <v>3</v>
      </c>
      <c r="E61" s="13" t="s">
        <v>316</v>
      </c>
      <c r="F61" s="13" t="s">
        <v>22</v>
      </c>
      <c r="G61" s="13" t="s">
        <v>35</v>
      </c>
      <c r="H61" s="13" t="s">
        <v>317</v>
      </c>
      <c r="I61" s="13" t="s">
        <v>25</v>
      </c>
      <c r="J61" s="13">
        <v>50</v>
      </c>
      <c r="K61" s="13" t="s">
        <v>27</v>
      </c>
      <c r="L61" s="13" t="s">
        <v>28</v>
      </c>
      <c r="M61" s="13" t="s">
        <v>318</v>
      </c>
      <c r="N61" s="13" t="s">
        <v>319</v>
      </c>
      <c r="O61" s="16" t="s">
        <v>320</v>
      </c>
      <c r="P61" s="18" t="s">
        <v>321</v>
      </c>
      <c r="Q61" s="13" t="s">
        <v>322</v>
      </c>
    </row>
    <row r="62" s="5" customFormat="1" ht="30" customHeight="1" spans="1:17">
      <c r="A62" s="14">
        <v>58</v>
      </c>
      <c r="B62" s="14" t="s">
        <v>224</v>
      </c>
      <c r="C62" s="13" t="s">
        <v>323</v>
      </c>
      <c r="D62" s="13">
        <v>40</v>
      </c>
      <c r="E62" s="13" t="s">
        <v>324</v>
      </c>
      <c r="F62" s="13" t="s">
        <v>22</v>
      </c>
      <c r="G62" s="13" t="s">
        <v>325</v>
      </c>
      <c r="H62" s="14" t="s">
        <v>24</v>
      </c>
      <c r="I62" s="14" t="s">
        <v>25</v>
      </c>
      <c r="J62" s="14">
        <v>60</v>
      </c>
      <c r="K62" s="14" t="s">
        <v>27</v>
      </c>
      <c r="L62" s="14" t="s">
        <v>28</v>
      </c>
      <c r="M62" s="13" t="s">
        <v>326</v>
      </c>
      <c r="N62" s="14" t="s">
        <v>327</v>
      </c>
      <c r="O62" s="17" t="s">
        <v>328</v>
      </c>
      <c r="P62" s="13" t="s">
        <v>329</v>
      </c>
      <c r="Q62" s="14"/>
    </row>
    <row r="63" s="5" customFormat="1" ht="30" customHeight="1" spans="1:17">
      <c r="A63" s="13">
        <v>59</v>
      </c>
      <c r="B63" s="14" t="s">
        <v>224</v>
      </c>
      <c r="C63" s="13" t="s">
        <v>330</v>
      </c>
      <c r="D63" s="13">
        <v>10</v>
      </c>
      <c r="E63" s="13" t="s">
        <v>331</v>
      </c>
      <c r="F63" s="13" t="s">
        <v>22</v>
      </c>
      <c r="G63" s="13" t="s">
        <v>35</v>
      </c>
      <c r="H63" s="13" t="s">
        <v>332</v>
      </c>
      <c r="I63" s="14" t="s">
        <v>25</v>
      </c>
      <c r="J63" s="14">
        <v>50</v>
      </c>
      <c r="K63" s="14" t="s">
        <v>27</v>
      </c>
      <c r="L63" s="14" t="s">
        <v>28</v>
      </c>
      <c r="M63" s="13" t="s">
        <v>333</v>
      </c>
      <c r="N63" s="14" t="s">
        <v>334</v>
      </c>
      <c r="O63" s="17" t="s">
        <v>335</v>
      </c>
      <c r="P63" s="13" t="s">
        <v>336</v>
      </c>
      <c r="Q63" s="14"/>
    </row>
    <row r="64" s="5" customFormat="1" ht="30" customHeight="1" spans="1:17">
      <c r="A64" s="14">
        <v>60</v>
      </c>
      <c r="B64" s="14" t="s">
        <v>224</v>
      </c>
      <c r="C64" s="13" t="s">
        <v>337</v>
      </c>
      <c r="D64" s="13">
        <v>22</v>
      </c>
      <c r="E64" s="13" t="s">
        <v>338</v>
      </c>
      <c r="F64" s="13" t="s">
        <v>22</v>
      </c>
      <c r="G64" s="13" t="s">
        <v>35</v>
      </c>
      <c r="H64" s="14" t="s">
        <v>24</v>
      </c>
      <c r="I64" s="14" t="s">
        <v>25</v>
      </c>
      <c r="J64" s="14">
        <v>70</v>
      </c>
      <c r="K64" s="14" t="s">
        <v>27</v>
      </c>
      <c r="L64" s="14" t="s">
        <v>28</v>
      </c>
      <c r="M64" s="14" t="s">
        <v>339</v>
      </c>
      <c r="N64" s="14" t="s">
        <v>340</v>
      </c>
      <c r="O64" s="17" t="s">
        <v>341</v>
      </c>
      <c r="P64" s="13" t="s">
        <v>342</v>
      </c>
      <c r="Q64" s="14"/>
    </row>
    <row r="65" s="5" customFormat="1" ht="30" customHeight="1" spans="1:17">
      <c r="A65" s="13">
        <v>61</v>
      </c>
      <c r="B65" s="14" t="s">
        <v>343</v>
      </c>
      <c r="C65" s="13" t="s">
        <v>344</v>
      </c>
      <c r="D65" s="13">
        <v>50</v>
      </c>
      <c r="E65" s="13" t="s">
        <v>345</v>
      </c>
      <c r="F65" s="13" t="s">
        <v>22</v>
      </c>
      <c r="G65" s="13" t="s">
        <v>35</v>
      </c>
      <c r="H65" s="14" t="s">
        <v>36</v>
      </c>
      <c r="I65" s="14" t="s">
        <v>25</v>
      </c>
      <c r="J65" s="14">
        <v>50</v>
      </c>
      <c r="K65" s="14" t="s">
        <v>27</v>
      </c>
      <c r="L65" s="14" t="s">
        <v>28</v>
      </c>
      <c r="M65" s="14" t="s">
        <v>346</v>
      </c>
      <c r="N65" s="14" t="s">
        <v>347</v>
      </c>
      <c r="O65" s="17" t="s">
        <v>348</v>
      </c>
      <c r="P65" s="13" t="s">
        <v>349</v>
      </c>
      <c r="Q65" s="14"/>
    </row>
    <row r="66" s="5" customFormat="1" ht="30" customHeight="1" spans="1:17">
      <c r="A66" s="14">
        <v>62</v>
      </c>
      <c r="B66" s="14" t="s">
        <v>343</v>
      </c>
      <c r="C66" s="13" t="s">
        <v>350</v>
      </c>
      <c r="D66" s="13">
        <v>12</v>
      </c>
      <c r="E66" s="13" t="s">
        <v>351</v>
      </c>
      <c r="F66" s="13" t="s">
        <v>22</v>
      </c>
      <c r="G66" s="13" t="s">
        <v>35</v>
      </c>
      <c r="H66" s="13" t="s">
        <v>352</v>
      </c>
      <c r="I66" s="14" t="s">
        <v>353</v>
      </c>
      <c r="J66" s="14">
        <v>50</v>
      </c>
      <c r="K66" s="14" t="s">
        <v>27</v>
      </c>
      <c r="L66" s="14" t="s">
        <v>28</v>
      </c>
      <c r="M66" s="14" t="s">
        <v>354</v>
      </c>
      <c r="N66" s="14" t="s">
        <v>355</v>
      </c>
      <c r="O66" s="17" t="s">
        <v>356</v>
      </c>
      <c r="P66" s="13" t="s">
        <v>357</v>
      </c>
      <c r="Q66" s="14"/>
    </row>
    <row r="67" s="5" customFormat="1" ht="30" customHeight="1" spans="1:17">
      <c r="A67" s="13">
        <v>63</v>
      </c>
      <c r="B67" s="14" t="s">
        <v>343</v>
      </c>
      <c r="C67" s="14" t="s">
        <v>358</v>
      </c>
      <c r="D67" s="14">
        <v>5</v>
      </c>
      <c r="E67" s="14" t="s">
        <v>359</v>
      </c>
      <c r="F67" s="13" t="s">
        <v>22</v>
      </c>
      <c r="G67" s="13" t="s">
        <v>325</v>
      </c>
      <c r="H67" s="14" t="s">
        <v>24</v>
      </c>
      <c r="I67" s="14" t="s">
        <v>360</v>
      </c>
      <c r="J67" s="14">
        <v>50</v>
      </c>
      <c r="K67" s="14" t="s">
        <v>27</v>
      </c>
      <c r="L67" s="14" t="s">
        <v>28</v>
      </c>
      <c r="M67" s="14" t="s">
        <v>361</v>
      </c>
      <c r="N67" s="14" t="s">
        <v>362</v>
      </c>
      <c r="O67" s="17" t="s">
        <v>363</v>
      </c>
      <c r="P67" s="13" t="s">
        <v>364</v>
      </c>
      <c r="Q67" s="14"/>
    </row>
    <row r="68" s="5" customFormat="1" ht="30" customHeight="1" spans="1:17">
      <c r="A68" s="14">
        <v>64</v>
      </c>
      <c r="B68" s="14" t="s">
        <v>343</v>
      </c>
      <c r="C68" s="13" t="s">
        <v>365</v>
      </c>
      <c r="D68" s="13">
        <v>23</v>
      </c>
      <c r="E68" s="13" t="s">
        <v>366</v>
      </c>
      <c r="F68" s="13" t="s">
        <v>22</v>
      </c>
      <c r="G68" s="13" t="s">
        <v>35</v>
      </c>
      <c r="H68" s="14" t="s">
        <v>24</v>
      </c>
      <c r="I68" s="14" t="s">
        <v>360</v>
      </c>
      <c r="J68" s="14">
        <v>50</v>
      </c>
      <c r="K68" s="14" t="s">
        <v>28</v>
      </c>
      <c r="L68" s="14" t="s">
        <v>28</v>
      </c>
      <c r="M68" s="14" t="s">
        <v>29</v>
      </c>
      <c r="N68" s="14" t="s">
        <v>367</v>
      </c>
      <c r="O68" s="17" t="s">
        <v>368</v>
      </c>
      <c r="P68" s="13" t="s">
        <v>369</v>
      </c>
      <c r="Q68" s="14"/>
    </row>
    <row r="69" s="5" customFormat="1" ht="30" customHeight="1" spans="1:17">
      <c r="A69" s="13">
        <v>65</v>
      </c>
      <c r="B69" s="14" t="s">
        <v>343</v>
      </c>
      <c r="C69" s="14" t="s">
        <v>370</v>
      </c>
      <c r="D69" s="14">
        <v>16</v>
      </c>
      <c r="E69" s="14" t="s">
        <v>371</v>
      </c>
      <c r="F69" s="13" t="s">
        <v>22</v>
      </c>
      <c r="G69" s="13" t="s">
        <v>35</v>
      </c>
      <c r="H69" s="14" t="s">
        <v>36</v>
      </c>
      <c r="I69" s="14" t="s">
        <v>25</v>
      </c>
      <c r="J69" s="14">
        <v>80</v>
      </c>
      <c r="K69" s="14" t="s">
        <v>27</v>
      </c>
      <c r="L69" s="14" t="s">
        <v>28</v>
      </c>
      <c r="M69" s="14" t="s">
        <v>372</v>
      </c>
      <c r="N69" s="14" t="s">
        <v>373</v>
      </c>
      <c r="O69" s="17" t="s">
        <v>374</v>
      </c>
      <c r="P69" s="13" t="s">
        <v>375</v>
      </c>
      <c r="Q69" s="14"/>
    </row>
    <row r="70" s="5" customFormat="1" ht="30" customHeight="1" spans="1:17">
      <c r="A70" s="14">
        <v>66</v>
      </c>
      <c r="B70" s="14" t="s">
        <v>343</v>
      </c>
      <c r="C70" s="13" t="s">
        <v>376</v>
      </c>
      <c r="D70" s="13">
        <v>6</v>
      </c>
      <c r="E70" s="13" t="s">
        <v>377</v>
      </c>
      <c r="F70" s="13" t="s">
        <v>22</v>
      </c>
      <c r="G70" s="13" t="s">
        <v>35</v>
      </c>
      <c r="H70" s="14" t="s">
        <v>24</v>
      </c>
      <c r="I70" s="14" t="s">
        <v>360</v>
      </c>
      <c r="J70" s="14">
        <v>50</v>
      </c>
      <c r="K70" s="14" t="s">
        <v>27</v>
      </c>
      <c r="L70" s="14" t="s">
        <v>28</v>
      </c>
      <c r="M70" s="14" t="s">
        <v>378</v>
      </c>
      <c r="N70" s="14" t="s">
        <v>379</v>
      </c>
      <c r="O70" s="17" t="s">
        <v>380</v>
      </c>
      <c r="P70" s="13" t="s">
        <v>381</v>
      </c>
      <c r="Q70" s="14"/>
    </row>
    <row r="71" s="5" customFormat="1" ht="30" customHeight="1" spans="1:17">
      <c r="A71" s="13">
        <v>67</v>
      </c>
      <c r="B71" s="14" t="s">
        <v>343</v>
      </c>
      <c r="C71" s="13" t="s">
        <v>382</v>
      </c>
      <c r="D71" s="13">
        <v>6</v>
      </c>
      <c r="E71" s="13" t="s">
        <v>383</v>
      </c>
      <c r="F71" s="13" t="s">
        <v>22</v>
      </c>
      <c r="G71" s="13" t="s">
        <v>35</v>
      </c>
      <c r="H71" s="13" t="s">
        <v>36</v>
      </c>
      <c r="I71" s="14" t="s">
        <v>25</v>
      </c>
      <c r="J71" s="14">
        <v>50</v>
      </c>
      <c r="K71" s="14" t="s">
        <v>27</v>
      </c>
      <c r="L71" s="14" t="s">
        <v>28</v>
      </c>
      <c r="M71" s="14" t="s">
        <v>384</v>
      </c>
      <c r="N71" s="14" t="s">
        <v>385</v>
      </c>
      <c r="O71" s="17" t="s">
        <v>386</v>
      </c>
      <c r="P71" s="13" t="s">
        <v>387</v>
      </c>
      <c r="Q71" s="14"/>
    </row>
    <row r="72" s="5" customFormat="1" ht="30" customHeight="1" spans="1:17">
      <c r="A72" s="14">
        <v>68</v>
      </c>
      <c r="B72" s="14" t="s">
        <v>343</v>
      </c>
      <c r="C72" s="13" t="s">
        <v>388</v>
      </c>
      <c r="D72" s="13">
        <v>7</v>
      </c>
      <c r="E72" s="13" t="s">
        <v>389</v>
      </c>
      <c r="F72" s="13" t="s">
        <v>22</v>
      </c>
      <c r="G72" s="13" t="s">
        <v>35</v>
      </c>
      <c r="H72" s="13" t="s">
        <v>390</v>
      </c>
      <c r="I72" s="14" t="s">
        <v>25</v>
      </c>
      <c r="J72" s="14">
        <v>0</v>
      </c>
      <c r="K72" s="14" t="s">
        <v>27</v>
      </c>
      <c r="L72" s="14" t="s">
        <v>27</v>
      </c>
      <c r="M72" s="14" t="s">
        <v>391</v>
      </c>
      <c r="N72" s="14" t="s">
        <v>392</v>
      </c>
      <c r="O72" s="17" t="s">
        <v>393</v>
      </c>
      <c r="P72" s="13" t="s">
        <v>394</v>
      </c>
      <c r="Q72" s="14"/>
    </row>
    <row r="73" s="5" customFormat="1" ht="30" customHeight="1" spans="1:17">
      <c r="A73" s="13">
        <v>69</v>
      </c>
      <c r="B73" s="14" t="s">
        <v>343</v>
      </c>
      <c r="C73" s="13" t="s">
        <v>395</v>
      </c>
      <c r="D73" s="13">
        <v>20</v>
      </c>
      <c r="E73" s="13" t="s">
        <v>396</v>
      </c>
      <c r="F73" s="13" t="s">
        <v>22</v>
      </c>
      <c r="G73" s="13" t="s">
        <v>397</v>
      </c>
      <c r="H73" s="14" t="s">
        <v>24</v>
      </c>
      <c r="I73" s="14" t="s">
        <v>25</v>
      </c>
      <c r="J73" s="14">
        <v>50</v>
      </c>
      <c r="K73" s="14" t="s">
        <v>27</v>
      </c>
      <c r="L73" s="14" t="s">
        <v>28</v>
      </c>
      <c r="M73" s="14" t="s">
        <v>29</v>
      </c>
      <c r="N73" s="14" t="s">
        <v>398</v>
      </c>
      <c r="O73" s="17" t="s">
        <v>399</v>
      </c>
      <c r="P73" s="13" t="s">
        <v>400</v>
      </c>
      <c r="Q73" s="14"/>
    </row>
    <row r="74" s="5" customFormat="1" ht="30" customHeight="1" spans="1:17">
      <c r="A74" s="14">
        <v>70</v>
      </c>
      <c r="B74" s="14" t="s">
        <v>343</v>
      </c>
      <c r="C74" s="14" t="s">
        <v>401</v>
      </c>
      <c r="D74" s="14">
        <v>13</v>
      </c>
      <c r="E74" s="13" t="s">
        <v>402</v>
      </c>
      <c r="F74" s="13" t="s">
        <v>403</v>
      </c>
      <c r="G74" s="13" t="s">
        <v>404</v>
      </c>
      <c r="H74" s="13" t="s">
        <v>405</v>
      </c>
      <c r="I74" s="13" t="s">
        <v>25</v>
      </c>
      <c r="J74" s="14" t="s">
        <v>406</v>
      </c>
      <c r="K74" s="14" t="s">
        <v>27</v>
      </c>
      <c r="L74" s="14" t="s">
        <v>27</v>
      </c>
      <c r="M74" s="13" t="s">
        <v>407</v>
      </c>
      <c r="N74" s="14" t="s">
        <v>408</v>
      </c>
      <c r="O74" s="17" t="s">
        <v>409</v>
      </c>
      <c r="P74" s="13" t="s">
        <v>410</v>
      </c>
      <c r="Q74" s="14"/>
    </row>
    <row r="75" s="5" customFormat="1" ht="30" customHeight="1" spans="1:17">
      <c r="A75" s="13">
        <v>71</v>
      </c>
      <c r="B75" s="14" t="s">
        <v>343</v>
      </c>
      <c r="C75" s="14" t="s">
        <v>411</v>
      </c>
      <c r="D75" s="14">
        <v>30</v>
      </c>
      <c r="E75" s="14" t="s">
        <v>89</v>
      </c>
      <c r="F75" s="13" t="s">
        <v>22</v>
      </c>
      <c r="G75" s="13" t="s">
        <v>83</v>
      </c>
      <c r="H75" s="14" t="s">
        <v>24</v>
      </c>
      <c r="I75" s="14" t="s">
        <v>25</v>
      </c>
      <c r="J75" s="14">
        <v>80</v>
      </c>
      <c r="K75" s="14" t="s">
        <v>27</v>
      </c>
      <c r="L75" s="14" t="s">
        <v>28</v>
      </c>
      <c r="M75" s="14" t="s">
        <v>412</v>
      </c>
      <c r="N75" s="14" t="s">
        <v>413</v>
      </c>
      <c r="O75" s="17" t="s">
        <v>414</v>
      </c>
      <c r="P75" s="14" t="s">
        <v>415</v>
      </c>
      <c r="Q75" s="14"/>
    </row>
    <row r="76" s="5" customFormat="1" ht="30" customHeight="1" spans="1:17">
      <c r="A76" s="14">
        <v>72</v>
      </c>
      <c r="B76" s="14" t="s">
        <v>343</v>
      </c>
      <c r="C76" s="13" t="s">
        <v>416</v>
      </c>
      <c r="D76" s="13">
        <v>23</v>
      </c>
      <c r="E76" s="13" t="s">
        <v>417</v>
      </c>
      <c r="F76" s="13" t="s">
        <v>22</v>
      </c>
      <c r="G76" s="13" t="s">
        <v>418</v>
      </c>
      <c r="H76" s="13" t="s">
        <v>419</v>
      </c>
      <c r="I76" s="14" t="s">
        <v>25</v>
      </c>
      <c r="J76" s="13">
        <v>91.95</v>
      </c>
      <c r="K76" s="13" t="s">
        <v>27</v>
      </c>
      <c r="L76" s="13" t="s">
        <v>28</v>
      </c>
      <c r="M76" s="13" t="s">
        <v>420</v>
      </c>
      <c r="N76" s="13" t="s">
        <v>421</v>
      </c>
      <c r="O76" s="17" t="s">
        <v>422</v>
      </c>
      <c r="P76" s="13" t="s">
        <v>423</v>
      </c>
      <c r="Q76" s="13"/>
    </row>
    <row r="77" s="5" customFormat="1" ht="30" customHeight="1" spans="1:17">
      <c r="A77" s="13">
        <v>73</v>
      </c>
      <c r="B77" s="14" t="s">
        <v>343</v>
      </c>
      <c r="C77" s="13" t="s">
        <v>424</v>
      </c>
      <c r="D77" s="13">
        <v>17</v>
      </c>
      <c r="E77" s="13" t="s">
        <v>425</v>
      </c>
      <c r="F77" s="13" t="s">
        <v>22</v>
      </c>
      <c r="G77" s="13" t="s">
        <v>426</v>
      </c>
      <c r="H77" s="14" t="s">
        <v>24</v>
      </c>
      <c r="I77" s="14" t="s">
        <v>25</v>
      </c>
      <c r="J77" s="14">
        <v>50</v>
      </c>
      <c r="K77" s="14" t="s">
        <v>27</v>
      </c>
      <c r="L77" s="14" t="s">
        <v>28</v>
      </c>
      <c r="M77" s="13" t="s">
        <v>427</v>
      </c>
      <c r="N77" s="14" t="s">
        <v>428</v>
      </c>
      <c r="O77" s="17" t="s">
        <v>429</v>
      </c>
      <c r="P77" s="13" t="s">
        <v>430</v>
      </c>
      <c r="Q77" s="14"/>
    </row>
    <row r="78" s="5" customFormat="1" ht="30" customHeight="1" spans="1:17">
      <c r="A78" s="14">
        <v>74</v>
      </c>
      <c r="B78" s="13" t="s">
        <v>431</v>
      </c>
      <c r="C78" s="13" t="s">
        <v>432</v>
      </c>
      <c r="D78" s="13">
        <v>6</v>
      </c>
      <c r="E78" s="13" t="s">
        <v>433</v>
      </c>
      <c r="F78" s="13" t="s">
        <v>22</v>
      </c>
      <c r="G78" s="13" t="s">
        <v>35</v>
      </c>
      <c r="H78" s="13" t="s">
        <v>434</v>
      </c>
      <c r="I78" s="13" t="s">
        <v>25</v>
      </c>
      <c r="J78" s="13">
        <v>50</v>
      </c>
      <c r="K78" s="13" t="s">
        <v>27</v>
      </c>
      <c r="L78" s="13" t="s">
        <v>28</v>
      </c>
      <c r="M78" s="13" t="s">
        <v>435</v>
      </c>
      <c r="N78" s="13" t="s">
        <v>436</v>
      </c>
      <c r="O78" s="13" t="s">
        <v>437</v>
      </c>
      <c r="P78" s="13" t="s">
        <v>438</v>
      </c>
      <c r="Q78" s="13"/>
    </row>
    <row r="79" s="5" customFormat="1" ht="30" customHeight="1" spans="1:17">
      <c r="A79" s="13">
        <v>75</v>
      </c>
      <c r="B79" s="13" t="s">
        <v>431</v>
      </c>
      <c r="C79" s="13" t="s">
        <v>439</v>
      </c>
      <c r="D79" s="13">
        <v>20</v>
      </c>
      <c r="E79" s="13" t="s">
        <v>89</v>
      </c>
      <c r="F79" s="13" t="s">
        <v>22</v>
      </c>
      <c r="G79" s="13" t="s">
        <v>35</v>
      </c>
      <c r="H79" s="13" t="s">
        <v>440</v>
      </c>
      <c r="I79" s="13" t="s">
        <v>25</v>
      </c>
      <c r="J79" s="13">
        <v>50</v>
      </c>
      <c r="K79" s="13" t="s">
        <v>27</v>
      </c>
      <c r="L79" s="13" t="s">
        <v>28</v>
      </c>
      <c r="M79" s="13" t="s">
        <v>441</v>
      </c>
      <c r="N79" s="13" t="s">
        <v>442</v>
      </c>
      <c r="O79" s="13" t="s">
        <v>443</v>
      </c>
      <c r="P79" s="13" t="s">
        <v>444</v>
      </c>
      <c r="Q79" s="13"/>
    </row>
    <row r="80" s="5" customFormat="1" ht="30" customHeight="1" spans="1:17">
      <c r="A80" s="14">
        <v>76</v>
      </c>
      <c r="B80" s="13" t="s">
        <v>431</v>
      </c>
      <c r="C80" s="13" t="s">
        <v>445</v>
      </c>
      <c r="D80" s="13">
        <v>30</v>
      </c>
      <c r="E80" s="13" t="s">
        <v>446</v>
      </c>
      <c r="F80" s="13" t="s">
        <v>22</v>
      </c>
      <c r="G80" s="13" t="s">
        <v>325</v>
      </c>
      <c r="H80" s="14" t="s">
        <v>24</v>
      </c>
      <c r="I80" s="13" t="s">
        <v>25</v>
      </c>
      <c r="J80" s="13">
        <v>50</v>
      </c>
      <c r="K80" s="13" t="s">
        <v>27</v>
      </c>
      <c r="L80" s="13" t="s">
        <v>28</v>
      </c>
      <c r="M80" s="13" t="s">
        <v>447</v>
      </c>
      <c r="N80" s="13" t="s">
        <v>448</v>
      </c>
      <c r="O80" s="13" t="s">
        <v>449</v>
      </c>
      <c r="P80" s="13" t="s">
        <v>450</v>
      </c>
      <c r="Q80" s="13"/>
    </row>
    <row r="81" s="5" customFormat="1" ht="30" customHeight="1" spans="1:17">
      <c r="A81" s="13">
        <v>77</v>
      </c>
      <c r="B81" s="13" t="s">
        <v>431</v>
      </c>
      <c r="C81" s="13" t="s">
        <v>451</v>
      </c>
      <c r="D81" s="13">
        <v>40</v>
      </c>
      <c r="E81" s="13" t="s">
        <v>452</v>
      </c>
      <c r="F81" s="13" t="s">
        <v>22</v>
      </c>
      <c r="G81" s="13" t="s">
        <v>325</v>
      </c>
      <c r="H81" s="14" t="s">
        <v>24</v>
      </c>
      <c r="I81" s="13" t="s">
        <v>25</v>
      </c>
      <c r="J81" s="13">
        <v>50</v>
      </c>
      <c r="K81" s="13" t="s">
        <v>28</v>
      </c>
      <c r="L81" s="13" t="s">
        <v>28</v>
      </c>
      <c r="M81" s="13" t="s">
        <v>453</v>
      </c>
      <c r="N81" s="13" t="s">
        <v>454</v>
      </c>
      <c r="O81" s="13" t="s">
        <v>455</v>
      </c>
      <c r="P81" s="13" t="s">
        <v>456</v>
      </c>
      <c r="Q81" s="13"/>
    </row>
    <row r="82" s="5" customFormat="1" ht="30" customHeight="1" spans="1:17">
      <c r="A82" s="14">
        <v>78</v>
      </c>
      <c r="B82" s="13" t="s">
        <v>431</v>
      </c>
      <c r="C82" s="13" t="s">
        <v>457</v>
      </c>
      <c r="D82" s="13">
        <v>10</v>
      </c>
      <c r="E82" s="13" t="s">
        <v>458</v>
      </c>
      <c r="F82" s="13" t="s">
        <v>22</v>
      </c>
      <c r="G82" s="13" t="s">
        <v>35</v>
      </c>
      <c r="H82" s="14" t="s">
        <v>24</v>
      </c>
      <c r="I82" s="13" t="s">
        <v>25</v>
      </c>
      <c r="J82" s="13">
        <v>50</v>
      </c>
      <c r="K82" s="13" t="s">
        <v>27</v>
      </c>
      <c r="L82" s="13" t="s">
        <v>28</v>
      </c>
      <c r="M82" s="13" t="s">
        <v>459</v>
      </c>
      <c r="N82" s="13" t="s">
        <v>460</v>
      </c>
      <c r="O82" s="13" t="s">
        <v>461</v>
      </c>
      <c r="P82" s="13" t="s">
        <v>462</v>
      </c>
      <c r="Q82" s="13"/>
    </row>
    <row r="83" s="5" customFormat="1" ht="30" customHeight="1" spans="1:17">
      <c r="A83" s="13">
        <v>79</v>
      </c>
      <c r="B83" s="13" t="s">
        <v>431</v>
      </c>
      <c r="C83" s="13" t="s">
        <v>463</v>
      </c>
      <c r="D83" s="13">
        <v>19</v>
      </c>
      <c r="E83" s="13" t="s">
        <v>464</v>
      </c>
      <c r="F83" s="13" t="s">
        <v>22</v>
      </c>
      <c r="G83" s="13" t="s">
        <v>35</v>
      </c>
      <c r="H83" s="14" t="s">
        <v>24</v>
      </c>
      <c r="I83" s="13" t="s">
        <v>360</v>
      </c>
      <c r="J83" s="13">
        <v>50</v>
      </c>
      <c r="K83" s="13" t="s">
        <v>28</v>
      </c>
      <c r="L83" s="13" t="s">
        <v>28</v>
      </c>
      <c r="M83" s="13" t="s">
        <v>465</v>
      </c>
      <c r="N83" s="13" t="s">
        <v>466</v>
      </c>
      <c r="O83" s="13" t="s">
        <v>467</v>
      </c>
      <c r="P83" s="13" t="s">
        <v>468</v>
      </c>
      <c r="Q83" s="13"/>
    </row>
    <row r="84" s="5" customFormat="1" ht="30" customHeight="1" spans="1:17">
      <c r="A84" s="14">
        <v>80</v>
      </c>
      <c r="B84" s="13" t="s">
        <v>431</v>
      </c>
      <c r="C84" s="13" t="s">
        <v>469</v>
      </c>
      <c r="D84" s="13">
        <v>20</v>
      </c>
      <c r="E84" s="13" t="s">
        <v>470</v>
      </c>
      <c r="F84" s="13" t="s">
        <v>22</v>
      </c>
      <c r="G84" s="13" t="s">
        <v>325</v>
      </c>
      <c r="H84" s="14" t="s">
        <v>24</v>
      </c>
      <c r="I84" s="13" t="s">
        <v>25</v>
      </c>
      <c r="J84" s="13">
        <v>0</v>
      </c>
      <c r="K84" s="13" t="s">
        <v>27</v>
      </c>
      <c r="L84" s="13" t="s">
        <v>27</v>
      </c>
      <c r="M84" s="13" t="s">
        <v>471</v>
      </c>
      <c r="N84" s="13" t="s">
        <v>472</v>
      </c>
      <c r="O84" s="13" t="s">
        <v>473</v>
      </c>
      <c r="P84" s="13" t="s">
        <v>474</v>
      </c>
      <c r="Q84" s="13" t="s">
        <v>475</v>
      </c>
    </row>
    <row r="85" s="5" customFormat="1" ht="30" customHeight="1" spans="1:17">
      <c r="A85" s="13">
        <v>81</v>
      </c>
      <c r="B85" s="14" t="s">
        <v>476</v>
      </c>
      <c r="C85" s="14" t="s">
        <v>477</v>
      </c>
      <c r="D85" s="14">
        <v>10</v>
      </c>
      <c r="E85" s="14" t="s">
        <v>478</v>
      </c>
      <c r="F85" s="14" t="s">
        <v>22</v>
      </c>
      <c r="G85" s="13" t="s">
        <v>35</v>
      </c>
      <c r="H85" s="14" t="s">
        <v>24</v>
      </c>
      <c r="I85" s="14" t="s">
        <v>25</v>
      </c>
      <c r="J85" s="14">
        <v>50</v>
      </c>
      <c r="K85" s="14" t="s">
        <v>27</v>
      </c>
      <c r="L85" s="14" t="s">
        <v>28</v>
      </c>
      <c r="M85" s="14" t="s">
        <v>479</v>
      </c>
      <c r="N85" s="14" t="s">
        <v>480</v>
      </c>
      <c r="O85" s="17" t="s">
        <v>481</v>
      </c>
      <c r="P85" s="13" t="s">
        <v>482</v>
      </c>
      <c r="Q85" s="14"/>
    </row>
    <row r="86" s="5" customFormat="1" ht="30" customHeight="1" spans="1:17">
      <c r="A86" s="14">
        <v>82</v>
      </c>
      <c r="B86" s="14" t="s">
        <v>476</v>
      </c>
      <c r="C86" s="14" t="s">
        <v>483</v>
      </c>
      <c r="D86" s="14">
        <v>3</v>
      </c>
      <c r="E86" s="14" t="s">
        <v>484</v>
      </c>
      <c r="F86" s="14" t="s">
        <v>22</v>
      </c>
      <c r="G86" s="13" t="s">
        <v>35</v>
      </c>
      <c r="H86" s="14" t="s">
        <v>24</v>
      </c>
      <c r="I86" s="14" t="s">
        <v>25</v>
      </c>
      <c r="J86" s="14">
        <v>90</v>
      </c>
      <c r="K86" s="14" t="s">
        <v>27</v>
      </c>
      <c r="L86" s="14" t="s">
        <v>28</v>
      </c>
      <c r="M86" s="14" t="s">
        <v>29</v>
      </c>
      <c r="N86" s="14" t="s">
        <v>485</v>
      </c>
      <c r="O86" s="16" t="s">
        <v>486</v>
      </c>
      <c r="P86" s="13" t="s">
        <v>487</v>
      </c>
      <c r="Q86" s="14"/>
    </row>
    <row r="87" s="5" customFormat="1" ht="30" customHeight="1" spans="1:17">
      <c r="A87" s="13">
        <v>83</v>
      </c>
      <c r="B87" s="14" t="s">
        <v>476</v>
      </c>
      <c r="C87" s="14" t="s">
        <v>488</v>
      </c>
      <c r="D87" s="14">
        <v>25</v>
      </c>
      <c r="E87" s="14" t="s">
        <v>489</v>
      </c>
      <c r="F87" s="14" t="s">
        <v>22</v>
      </c>
      <c r="G87" s="13" t="s">
        <v>35</v>
      </c>
      <c r="H87" s="14" t="s">
        <v>24</v>
      </c>
      <c r="I87" s="14" t="s">
        <v>25</v>
      </c>
      <c r="J87" s="14">
        <v>50</v>
      </c>
      <c r="K87" s="14" t="s">
        <v>27</v>
      </c>
      <c r="L87" s="14" t="s">
        <v>28</v>
      </c>
      <c r="M87" s="14" t="s">
        <v>490</v>
      </c>
      <c r="N87" s="14" t="s">
        <v>491</v>
      </c>
      <c r="O87" s="17" t="s">
        <v>492</v>
      </c>
      <c r="P87" s="13" t="s">
        <v>493</v>
      </c>
      <c r="Q87" s="14"/>
    </row>
    <row r="88" s="5" customFormat="1" ht="30" customHeight="1" spans="1:17">
      <c r="A88" s="14">
        <v>84</v>
      </c>
      <c r="B88" s="14" t="s">
        <v>476</v>
      </c>
      <c r="C88" s="13" t="s">
        <v>494</v>
      </c>
      <c r="D88" s="13">
        <v>2</v>
      </c>
      <c r="E88" s="13" t="s">
        <v>495</v>
      </c>
      <c r="F88" s="13" t="s">
        <v>22</v>
      </c>
      <c r="G88" s="13" t="s">
        <v>83</v>
      </c>
      <c r="H88" s="13" t="s">
        <v>24</v>
      </c>
      <c r="I88" s="13" t="s">
        <v>360</v>
      </c>
      <c r="J88" s="13">
        <v>100</v>
      </c>
      <c r="K88" s="13" t="s">
        <v>28</v>
      </c>
      <c r="L88" s="13" t="s">
        <v>28</v>
      </c>
      <c r="M88" s="13" t="s">
        <v>496</v>
      </c>
      <c r="N88" s="14" t="s">
        <v>497</v>
      </c>
      <c r="O88" s="16" t="s">
        <v>498</v>
      </c>
      <c r="P88" s="13" t="s">
        <v>499</v>
      </c>
      <c r="Q88" s="14"/>
    </row>
    <row r="89" s="5" customFormat="1" ht="30" customHeight="1" spans="1:17">
      <c r="A89" s="13">
        <v>85</v>
      </c>
      <c r="B89" s="14" t="s">
        <v>476</v>
      </c>
      <c r="C89" s="14" t="s">
        <v>500</v>
      </c>
      <c r="D89" s="13">
        <v>17</v>
      </c>
      <c r="E89" s="14" t="s">
        <v>501</v>
      </c>
      <c r="F89" s="14" t="s">
        <v>22</v>
      </c>
      <c r="G89" s="13" t="s">
        <v>502</v>
      </c>
      <c r="H89" s="14" t="s">
        <v>24</v>
      </c>
      <c r="I89" s="14" t="s">
        <v>25</v>
      </c>
      <c r="J89" s="13">
        <v>50</v>
      </c>
      <c r="K89" s="13" t="s">
        <v>27</v>
      </c>
      <c r="L89" s="13" t="s">
        <v>28</v>
      </c>
      <c r="M89" s="13" t="s">
        <v>503</v>
      </c>
      <c r="N89" s="14" t="s">
        <v>504</v>
      </c>
      <c r="O89" s="16" t="s">
        <v>505</v>
      </c>
      <c r="P89" s="13" t="s">
        <v>506</v>
      </c>
      <c r="Q89" s="13"/>
    </row>
    <row r="90" s="5" customFormat="1" ht="30" customHeight="1" spans="1:17">
      <c r="A90" s="14">
        <v>86</v>
      </c>
      <c r="B90" s="14" t="s">
        <v>476</v>
      </c>
      <c r="C90" s="14" t="s">
        <v>507</v>
      </c>
      <c r="D90" s="14">
        <v>21</v>
      </c>
      <c r="E90" s="14" t="s">
        <v>508</v>
      </c>
      <c r="F90" s="14" t="s">
        <v>22</v>
      </c>
      <c r="G90" s="13" t="s">
        <v>35</v>
      </c>
      <c r="H90" s="13" t="s">
        <v>24</v>
      </c>
      <c r="I90" s="14" t="s">
        <v>25</v>
      </c>
      <c r="J90" s="14">
        <v>50</v>
      </c>
      <c r="K90" s="14" t="s">
        <v>27</v>
      </c>
      <c r="L90" s="14" t="s">
        <v>509</v>
      </c>
      <c r="M90" s="13" t="s">
        <v>510</v>
      </c>
      <c r="N90" s="14" t="s">
        <v>511</v>
      </c>
      <c r="O90" s="16" t="s">
        <v>512</v>
      </c>
      <c r="P90" s="13" t="s">
        <v>513</v>
      </c>
      <c r="Q90" s="14"/>
    </row>
    <row r="91" s="5" customFormat="1" ht="30" customHeight="1" spans="1:17">
      <c r="A91" s="14" t="s">
        <v>514</v>
      </c>
      <c r="B91" s="14"/>
      <c r="C91" s="14"/>
      <c r="D91" s="14">
        <f>SUM(D2:D90)</f>
        <v>1216</v>
      </c>
      <c r="E91" s="14"/>
      <c r="F91" s="13"/>
      <c r="G91" s="13"/>
      <c r="H91" s="14"/>
      <c r="I91" s="14"/>
      <c r="J91" s="14"/>
      <c r="K91" s="14"/>
      <c r="L91" s="14"/>
      <c r="M91" s="14"/>
      <c r="N91" s="14"/>
      <c r="O91" s="14"/>
      <c r="P91" s="14"/>
      <c r="Q91" s="14"/>
    </row>
  </sheetData>
  <protectedRanges>
    <protectedRange sqref="A5:F5 G5 Q5 H5:N5 O5 P5" name="区域1"/>
  </protectedRanges>
  <autoFilter ref="A4:XFC91">
    <extLst/>
  </autoFilter>
  <mergeCells count="2">
    <mergeCell ref="A3:Q3"/>
    <mergeCell ref="A91:C91"/>
  </mergeCells>
  <dataValidations count="1">
    <dataValidation type="list" allowBlank="1" showInputMessage="1" showErrorMessage="1" sqref="K5 L5 K6 L6 K7 L7 K8 L8 K9 L9 K10 L10 K13 L13 K14:L14 K15:L15 K16 L16 K17 L17 K18 L18 K19 L19 K20 K21 L21 K22 L22 K23 L23 K24 L24 K25:L25 K26 L26 K27:L27 K28 L28 K29 L29 K30:L30 K31 L31 K32 L32 K33 L33 K34 L34 K35 L35 K36 L36 K37 L37 K38 L38 K39 L39 K40:L40 K41 L41 K42 L42 K43 L43 K56:L56 K58:L58 K87 L87 K88 L88 K89 L89 K90 L90 L75:L82 K11:L12 K83:L86">
      <formula1>"是,否"</formula1>
    </dataValidation>
  </dataValidations>
  <hyperlinks>
    <hyperlink ref="O28" r:id="rId1" display="1002668273@qq.com"/>
    <hyperlink ref="O29" r:id="rId2" display="270057762@qq.com"/>
    <hyperlink ref="O30" r:id="rId3" display="1269544430@qq.com"/>
    <hyperlink ref="O34" r:id="rId4" display="1150818461@qq.com"/>
    <hyperlink ref="O32" r:id="rId5" display="546615349@qq.com"/>
    <hyperlink ref="O31" r:id="rId6" display="237565311@qq.com"/>
    <hyperlink ref="O33" r:id="rId7" display="554838755@qq.com"/>
    <hyperlink ref="O23" r:id="rId8" display="953728873@qq.com"/>
    <hyperlink ref="O24" r:id="rId9" display="605538659@qq.com"/>
    <hyperlink ref="O26" r:id="rId10" display="18685439219@163.com" tooltip="mailto:18685439219@163.com"/>
    <hyperlink ref="O27" r:id="rId11" display="glxls0853@163.com"/>
    <hyperlink ref="O25" r:id="rId12" display="306891570@qq.com"/>
    <hyperlink ref="O22" r:id="rId13" display="262936903@qq.com"/>
    <hyperlink ref="O21" r:id="rId14" display="709621096@qq.com"/>
    <hyperlink ref="O85" r:id="rId15" display="714569910@qq.com"/>
    <hyperlink ref="O90" r:id="rId16" display="929395892@qq.com"/>
    <hyperlink ref="O89" r:id="rId17" display="460915480@qq.com"/>
    <hyperlink ref="O87" r:id="rId18" display="457620798@qq.com"/>
    <hyperlink ref="O86" r:id="rId19" display="543695129@qq.com"/>
    <hyperlink ref="O79" r:id="rId20" display="673629124@qq.com"/>
    <hyperlink ref="O82" r:id="rId21" display="464792741@qq.com"/>
    <hyperlink ref="O84" r:id="rId22" display="28940721@qq.com"/>
    <hyperlink ref="O83" r:id="rId23" display="35915549@qq.com"/>
    <hyperlink ref="O80" r:id="rId24" display="932205080@qq.com"/>
    <hyperlink ref="O78" r:id="rId25" display="403789561@qq.com"/>
    <hyperlink ref="O81" r:id="rId26" display="292344710@qq.com"/>
    <hyperlink ref="O66" r:id="rId27" display="gzmjnsyh@163.com"/>
    <hyperlink ref="O68" r:id="rId28" display="hpnsyhbgs@163.com"/>
    <hyperlink ref="O71" r:id="rId29" display="3279026163@qq.com"/>
    <hyperlink ref="O73" r:id="rId30" display="1475251578@qq.com"/>
    <hyperlink ref="O74" r:id="rId31" display="1651480600@qq.com" tooltip="mailto:1651480600@qq.com"/>
    <hyperlink ref="O76" r:id="rId32" display="rjxxyls@163.com"/>
    <hyperlink ref="O77" r:id="rId33" display="604301609@qq.com"/>
    <hyperlink ref="O70" r:id="rId34" display="870779037@qq.com"/>
    <hyperlink ref="O67" r:id="rId35" display="1216972531@qq.com"/>
    <hyperlink ref="O72" r:id="rId36" display="757868590@qq.com"/>
    <hyperlink ref="O69" r:id="rId37" display="403052700@qq.com"/>
    <hyperlink ref="O75" r:id="rId38" display="294053993@qq.com"/>
    <hyperlink ref="O37" r:id="rId39" display="wuxuesong616@qq.com"/>
    <hyperlink ref="O38" r:id="rId39" display="wuxuesong616@qq.com"/>
    <hyperlink ref="O39" r:id="rId39" display="wuxuesong616@qq.com"/>
    <hyperlink ref="O40" r:id="rId39" display="wuxuesong616@qq.com"/>
    <hyperlink ref="O41" r:id="rId39" display="wuxuesong616@qq.com"/>
    <hyperlink ref="O42" r:id="rId39" display="wuxuesong616@qq.com"/>
    <hyperlink ref="O43" r:id="rId39" display="wuxuesong616@qq.com"/>
    <hyperlink ref="O44" r:id="rId39" display="wuxuesong616@qq.com"/>
    <hyperlink ref="O45" r:id="rId39" display="wuxuesong616@qq.com"/>
    <hyperlink ref="O46" r:id="rId39" display="wuxuesong616@qq.com"/>
    <hyperlink ref="O47" r:id="rId39" display="wuxuesong616@qq.com"/>
    <hyperlink ref="O48" r:id="rId39" display="wuxuesong616@qq.com"/>
    <hyperlink ref="O49" r:id="rId39" display="wuxuesong616@qq.com"/>
    <hyperlink ref="O50" r:id="rId39" display="wuxuesong616@qq.com"/>
    <hyperlink ref="O52" r:id="rId39" display="wuxuesong616@qq.com"/>
    <hyperlink ref="O53" r:id="rId39" display="wuxuesong616@qq.com"/>
    <hyperlink ref="O54" r:id="rId39" display="wuxuesong616@qq.com"/>
    <hyperlink ref="O55" r:id="rId39" display="wuxuesong616@qq.com"/>
    <hyperlink ref="O56" r:id="rId39" display="wuxuesong616@qq.com"/>
    <hyperlink ref="O57" r:id="rId39" display="wuxuesong616@qq.com"/>
    <hyperlink ref="O58" r:id="rId39" display="wuxuesong616@qq.com"/>
    <hyperlink ref="O59" r:id="rId39" display="wuxuesong616@qq.com"/>
    <hyperlink ref="O60" r:id="rId39" display="wuxuesong616@qq.com"/>
    <hyperlink ref="O51" r:id="rId39" display="wuxuesong616@qq.com"/>
    <hyperlink ref="O61" r:id="rId40" display="502665228@qq.com" tooltip="mailto:502665228@qq.com"/>
    <hyperlink ref="O62" r:id="rId41" display="757256942@qq.com"/>
    <hyperlink ref="O63" r:id="rId42" display="441786593@qq.com"/>
    <hyperlink ref="O36" r:id="rId43" display="117312@gznxbank.com"/>
    <hyperlink ref="O64" r:id="rId44" display="842974516@qq.com"/>
    <hyperlink ref="O35" r:id="rId45" display="18585608082@163.com"/>
    <hyperlink ref="O6" r:id="rId46" display="158513436@qq.com"/>
    <hyperlink ref="O8" r:id="rId47" display="1811194500@163.com"/>
    <hyperlink ref="O7" r:id="rId48" display="837104356@qq.com"/>
    <hyperlink ref="O5" r:id="rId49" display="435891190@qq.com"/>
  </hyperlinks>
  <pageMargins left="0.503472222222222" right="0.503472222222222" top="0.590277777777778" bottom="0.590277777777778" header="0.298611111111111" footer="0.298611111111111"/>
  <pageSetup paperSize="8" scale="56"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118933-刘易斯</cp:lastModifiedBy>
  <dcterms:created xsi:type="dcterms:W3CDTF">2025-12-30T01:14:00Z</dcterms:created>
  <dcterms:modified xsi:type="dcterms:W3CDTF">2025-12-30T08:58:35Z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ies>
</file>