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firstSheet="1" activeTab="1"/>
  </bookViews>
  <sheets>
    <sheet name="Sheet1" sheetId="1" state="hidden" r:id="rId1"/>
    <sheet name="1" sheetId="2" r:id="rId2"/>
  </sheets>
  <definedNames>
    <definedName name="_xlnm._FilterDatabase" localSheetId="0" hidden="1">Sheet1!$A$2:$XEW$8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<sst xmlns="http://schemas.openxmlformats.org/spreadsheetml/2006/main" count="70" uniqueCount="42">
  <si>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观山湖区第十一小学2024年6月公开招教师岗位一览表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</si>
  <si>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</si>
  <si>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</si>
  <si>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</si>
  <si>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</si>
  <si>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</si>
  <si>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</si>
  <si>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</si>
  <si>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语文教师</t>
  </si>
  <si>
    <t>本科及以上</t>
  </si>
  <si>
    <t>1.中国语言文学类(一级学科目录)
2.中国语言文学(一级学科目录) 
3.小学教育
4.学科教学（语文）</t>
  </si>
  <si>
    <t>1.具有小学、初中或高中语文教师资格证
2.具有普通话二级甲等及以上资格证书</t>
  </si>
  <si>
    <t>数学教师</t>
  </si>
  <si>
    <t>1.数学类(一级学科目录）
2.数学(一级学科目录）
3.小学教育
4.学科教学（数学）</t>
  </si>
  <si>
    <t>1.具有小学、初中或高中数学教师资格证
2.具有普通话二级乙等及以上资格证书</t>
  </si>
  <si>
    <t>体育教师</t>
  </si>
  <si>
    <t>1.体育学类（一级学科目录）             
2.体育学 （一级学科目录）     
3.体育（一级学科目录）
4.体育教育
5.学科教学（体育）</t>
  </si>
  <si>
    <t>1.具有与学历、专业相应的学位；
2.具有相应层次及以上本学科教师资格证。</t>
  </si>
  <si>
    <t>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</si>
  <si>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</t>
  </si>
  <si>
    <t xml:space="preserve">1.具有所学专业中小学教师资格证或小学科学教师资格证；
2.具有普通话二级乙等及以上资格证书
</t>
  </si>
  <si>
    <t>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</si>
  <si>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</si>
  <si>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>1.具有小学、初中或高中英语教师资格证
2.具有普通话二级乙等及以上资格证书
3.具有英语专业四级或国家六级及以上证书
4.具有一年及以上小学或初中英语教学经验</t>
  </si>
  <si>
    <t>道德与法治教师</t>
  </si>
  <si>
    <t>1.政治学类（一级学科目录）
2.政治学（一级学科目录）    
3.思想政治教育
4.学科教学（思政）</t>
  </si>
  <si>
    <t>1.具有中小学政治或道德与法治教师资格证；
2.具有与学历、专业相应的学位；
3.中共党员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</si>
  <si>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</si>
  <si>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</si>
  <si>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1.具有与学历、专业相应的学位；           
2.具有相应层次（及以上）学科的教师资格证书。                            注：入职后需具备综合实践学科教师资格证方可进行岗位聘任                                                                    </t>
  </si>
  <si>
    <t>音乐教师</t>
  </si>
  <si>
    <t>1.音乐与舞蹈学类（一级学科目录）
2.音乐教育
3.学科教学（音乐）</t>
  </si>
  <si>
    <t>具备小学及以上音乐教师资格证。</t>
  </si>
  <si>
    <t>美术教师</t>
  </si>
  <si>
    <t>1.美术学类（一级学科目录）
2.美术教育
3.美术学
4.学科教学（美术）
5.工艺美术</t>
  </si>
  <si>
    <t>具备小学及以上美术教师资格证。</t>
  </si>
  <si>
    <t>心理健康教师</t>
  </si>
  <si>
    <t>1.心理学类（一级学科目录）
2.心理健康教育
3.心理学（一级学科目录）</t>
  </si>
  <si>
    <t>具备心理健康教育教师资格证。</t>
  </si>
  <si>
    <t>合计</t>
  </si>
  <si>
    <t>观山湖区第十一小学2026年1月公开招聘教师岗位一览表</t>
  </si>
  <si>
    <t xml:space="preserve">
1.具有相应层次及以上本学科教师资格证
2.具有普通话二级乙等及以上资格证书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</si>
</sst>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0" xfId="49" applyNumberFormat="1" applyFont="1" applyFill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5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opLeftCell="A9" workbookViewId="0">
      <selection activeCell="A12" sqref="$A12:$XFD12"/>
    </sheetView>
  </sheetViews>
  <sheetFormatPr defaultColWidth="9" defaultRowHeight="14"/>
  <cols>
    <col min="1" max="1" width="9" style="1"/>
    <col min="2" max="2" width="12.7545454545455" style="1" customWidth="1"/>
    <col min="3" max="3" width="12" style="2" customWidth="1"/>
    <col min="4" max="4" width="9" style="1"/>
    <col min="5" max="5" width="32.6363636363636" style="5" customWidth="1"/>
    <col min="6" max="6" width="35.1363636363636" style="1" customWidth="1"/>
    <col min="7" max="16377" width="9" style="1"/>
  </cols>
  <sheetData>
    <row r="1" s="1" customFormat="1" ht="48" customHeight="1" spans="1:1024 1025:16377">
      <c r="A1" s="6" t="s">
        <v>0</v>
      </c>
      <c r="B1" s="6"/>
      <c r="C1" s="6"/>
      <c r="D1" s="6"/>
      <c r="E1" s="7"/>
      <c r="F1" s="7"/>
      <c r="G1" s="6"/>
    </row>
    <row r="2" s="2" customFormat="1" ht="45" customHeight="1" spans="1:1024 1025:1637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52" spans="1:1024 1025:16377">
      <c r="A3" s="10">
        <v>1</v>
      </c>
      <c r="B3" s="10" t="s">
        <v>8</v>
      </c>
      <c r="C3" s="10">
        <v>2</v>
      </c>
      <c r="D3" s="10" t="s">
        <v>9</v>
      </c>
      <c r="E3" s="11" t="s">
        <v>10</v>
      </c>
      <c r="F3" s="11" t="s">
        <v>11</v>
      </c>
      <c r="G3" s="10"/>
    </row>
    <row r="4" s="1" customFormat="1" ht="52" spans="1:1024 1025:16377">
      <c r="A4" s="10">
        <v>2</v>
      </c>
      <c r="B4" s="10" t="s">
        <v>12</v>
      </c>
      <c r="C4" s="10">
        <v>3</v>
      </c>
      <c r="D4" s="10" t="s">
        <v>9</v>
      </c>
      <c r="E4" s="11" t="s">
        <v>13</v>
      </c>
      <c r="F4" s="11" t="s">
        <v>14</v>
      </c>
      <c r="G4" s="10"/>
    </row>
    <row r="5" s="3" customFormat="1" ht="65" spans="1:1024 1025:16377">
      <c r="A5" s="10">
        <v>6</v>
      </c>
      <c r="B5" s="12" t="s">
        <v>15</v>
      </c>
      <c r="C5" s="10">
        <v>1</v>
      </c>
      <c r="D5" s="10" t="s">
        <v>9</v>
      </c>
      <c r="E5" s="13" t="s">
        <v>16</v>
      </c>
      <c r="F5" s="13" t="s">
        <v>17</v>
      </c>
      <c r="G5" s="12"/>
    </row>
    <row r="6" s="1" customFormat="1" ht="117" spans="1:1024 1025:16377">
      <c r="A6" s="10">
        <v>3</v>
      </c>
      <c r="B6" s="10" t="s">
        <v>18</v>
      </c>
      <c r="C6" s="10">
        <v>1</v>
      </c>
      <c r="D6" s="10" t="s">
        <v>9</v>
      </c>
      <c r="E6" s="13" t="s">
        <v>19</v>
      </c>
      <c r="F6" s="13" t="s">
        <v>20</v>
      </c>
      <c r="G6" s="10"/>
    </row>
    <row r="7" s="1" customFormat="1" ht="169" spans="1:1024 1025:16377">
      <c r="A7" s="10">
        <v>4</v>
      </c>
      <c r="B7" s="12" t="s">
        <v>21</v>
      </c>
      <c r="C7" s="10">
        <v>1</v>
      </c>
      <c r="D7" s="10" t="s">
        <v>9</v>
      </c>
      <c r="E7" s="13" t="s">
        <v>22</v>
      </c>
      <c r="F7" s="11" t="s">
        <v>23</v>
      </c>
      <c r="G7" s="10"/>
    </row>
    <row r="8" s="1" customFormat="1" ht="68.1" customHeight="1" spans="1:1024 1025:16377">
      <c r="A8" s="10">
        <v>5</v>
      </c>
      <c r="B8" s="12" t="s">
        <v>24</v>
      </c>
      <c r="C8" s="10">
        <v>0</v>
      </c>
      <c r="D8" s="10" t="s">
        <v>9</v>
      </c>
      <c r="E8" s="19" t="s">
        <v>25</v>
      </c>
      <c r="F8" s="11" t="s">
        <v>26</v>
      </c>
      <c r="G8" s="12"/>
    </row>
    <row r="9" s="3" customFormat="1" ht="130" spans="1:1024 1025:16377">
      <c r="A9" s="10">
        <v>7</v>
      </c>
      <c r="B9" s="12" t="s">
        <v>27</v>
      </c>
      <c r="C9" s="10">
        <v>1</v>
      </c>
      <c r="D9" s="11" t="s">
        <v>9</v>
      </c>
      <c r="E9" s="11" t="s">
        <v>28</v>
      </c>
      <c r="F9" s="11" t="s">
        <v>29</v>
      </c>
      <c r="G9" s="12"/>
    </row>
    <row r="10" s="3" customFormat="1" ht="39" spans="1:1024 1025:16377">
      <c r="A10" s="10">
        <v>8</v>
      </c>
      <c r="B10" s="12" t="s">
        <v>30</v>
      </c>
      <c r="C10" s="10">
        <v>0</v>
      </c>
      <c r="D10" s="10" t="s">
        <v>9</v>
      </c>
      <c r="E10" s="20" t="s">
        <v>31</v>
      </c>
      <c r="F10" s="20" t="s">
        <v>32</v>
      </c>
      <c r="G10" s="12"/>
    </row>
    <row r="11" s="3" customFormat="1" ht="65" spans="1:1024 1025:16377">
      <c r="A11" s="10">
        <v>9</v>
      </c>
      <c r="B11" s="12" t="s">
        <v>33</v>
      </c>
      <c r="C11" s="10">
        <v>0</v>
      </c>
      <c r="D11" s="10" t="s">
        <v>9</v>
      </c>
      <c r="E11" s="20" t="s">
        <v>34</v>
      </c>
      <c r="F11" s="20" t="s">
        <v>35</v>
      </c>
      <c r="G11" s="12"/>
    </row>
    <row r="12" s="3" customFormat="1" ht="60.95" customHeight="1" spans="1:1024 1025:16377">
      <c r="A12" s="10">
        <v>10</v>
      </c>
      <c r="B12" s="12" t="s">
        <v>36</v>
      </c>
      <c r="C12" s="10">
        <v>0</v>
      </c>
      <c r="D12" s="10" t="s">
        <v>9</v>
      </c>
      <c r="E12" s="21" t="s">
        <v>37</v>
      </c>
      <c r="F12" s="20" t="s">
        <v>38</v>
      </c>
      <c r="G12" s="12"/>
    </row>
    <row r="13" s="4" customFormat="1" ht="36" customHeight="1" spans="1:1024 1025:16377">
      <c r="A13" s="14" t="s">
        <v>39</v>
      </c>
      <c r="B13" s="14"/>
      <c r="C13" s="15">
        <f>SUM(C3:C12)</f>
        <v>9</v>
      </c>
      <c r="D13" s="16"/>
      <c r="E13" s="17"/>
      <c r="F13" s="16"/>
      <c r="G13" s="16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  <c r="WQV13" s="18"/>
      <c r="WQW13" s="18"/>
      <c r="WQX13" s="18"/>
      <c r="WQY13" s="18"/>
      <c r="WQZ13" s="18"/>
      <c r="WRA13" s="18"/>
      <c r="WRB13" s="18"/>
      <c r="WRC13" s="18"/>
      <c r="WRD13" s="18"/>
      <c r="WRE13" s="18"/>
      <c r="WRF13" s="18"/>
      <c r="WRG13" s="18"/>
      <c r="WRH13" s="18"/>
      <c r="WRI13" s="18"/>
      <c r="WRJ13" s="18"/>
      <c r="WRK13" s="18"/>
      <c r="WRL13" s="18"/>
      <c r="WRM13" s="18"/>
      <c r="WRN13" s="18"/>
      <c r="WRO13" s="18"/>
      <c r="WRP13" s="18"/>
      <c r="WRQ13" s="18"/>
      <c r="WRR13" s="18"/>
      <c r="WRS13" s="18"/>
      <c r="WRT13" s="18"/>
      <c r="WRU13" s="18"/>
      <c r="WRV13" s="18"/>
      <c r="WRW13" s="18"/>
      <c r="WRX13" s="18"/>
      <c r="WRY13" s="18"/>
      <c r="WRZ13" s="18"/>
      <c r="WSA13" s="18"/>
      <c r="WSB13" s="18"/>
      <c r="WSC13" s="18"/>
      <c r="WSD13" s="18"/>
      <c r="WSE13" s="18"/>
      <c r="WSF13" s="18"/>
      <c r="WSG13" s="18"/>
      <c r="WSH13" s="18"/>
      <c r="WSI13" s="18"/>
      <c r="WSJ13" s="18"/>
      <c r="WSK13" s="18"/>
      <c r="WSL13" s="18"/>
      <c r="WSM13" s="18"/>
      <c r="WSN13" s="18"/>
      <c r="WSO13" s="18"/>
      <c r="WSP13" s="18"/>
      <c r="WSQ13" s="18"/>
      <c r="WSR13" s="18"/>
      <c r="WSS13" s="18"/>
      <c r="WST13" s="18"/>
      <c r="WSU13" s="18"/>
      <c r="WSV13" s="18"/>
      <c r="WSW13" s="18"/>
      <c r="WSX13" s="18"/>
      <c r="WSY13" s="18"/>
      <c r="WSZ13" s="18"/>
      <c r="WTA13" s="18"/>
      <c r="WTB13" s="18"/>
      <c r="WTC13" s="18"/>
      <c r="WTD13" s="18"/>
      <c r="WTE13" s="18"/>
      <c r="WTF13" s="18"/>
      <c r="WTG13" s="18"/>
      <c r="WTH13" s="18"/>
      <c r="WTI13" s="18"/>
      <c r="WTJ13" s="18"/>
      <c r="WTK13" s="18"/>
      <c r="WTL13" s="18"/>
      <c r="WTM13" s="18"/>
      <c r="WTN13" s="18"/>
      <c r="WTO13" s="18"/>
      <c r="WTP13" s="18"/>
      <c r="WTQ13" s="18"/>
      <c r="WTR13" s="18"/>
      <c r="WTS13" s="18"/>
      <c r="WTT13" s="18"/>
      <c r="WTU13" s="18"/>
      <c r="WTV13" s="18"/>
      <c r="WTW13" s="18"/>
      <c r="WTX13" s="18"/>
      <c r="WTY13" s="18"/>
      <c r="WTZ13" s="18"/>
      <c r="WUA13" s="18"/>
      <c r="WUB13" s="18"/>
      <c r="WUC13" s="18"/>
      <c r="WUD13" s="18"/>
      <c r="WUE13" s="18"/>
      <c r="WUF13" s="18"/>
      <c r="WUG13" s="18"/>
      <c r="WUH13" s="18"/>
      <c r="WUI13" s="18"/>
      <c r="WUJ13" s="18"/>
      <c r="WUK13" s="18"/>
      <c r="WUL13" s="18"/>
      <c r="WUM13" s="18"/>
      <c r="WUN13" s="18"/>
      <c r="WUO13" s="18"/>
      <c r="WUP13" s="18"/>
      <c r="WUQ13" s="18"/>
      <c r="WUR13" s="18"/>
      <c r="WUS13" s="18"/>
      <c r="WUT13" s="18"/>
      <c r="WUU13" s="18"/>
      <c r="WUV13" s="18"/>
      <c r="WUW13" s="18"/>
      <c r="WUX13" s="18"/>
      <c r="WUY13" s="18"/>
      <c r="WUZ13" s="18"/>
      <c r="WVA13" s="18"/>
      <c r="WVB13" s="18"/>
      <c r="WVC13" s="18"/>
      <c r="WVD13" s="18"/>
      <c r="WVE13" s="18"/>
      <c r="WVF13" s="18"/>
      <c r="WVG13" s="18"/>
      <c r="WVH13" s="18"/>
      <c r="WVI13" s="18"/>
      <c r="WVJ13" s="18"/>
      <c r="WVK13" s="18"/>
      <c r="WVL13" s="18"/>
      <c r="WVM13" s="18"/>
      <c r="WVN13" s="18"/>
      <c r="WVO13" s="18"/>
      <c r="WVP13" s="18"/>
      <c r="WVQ13" s="18"/>
      <c r="WVR13" s="18"/>
      <c r="WVS13" s="18"/>
      <c r="WVT13" s="18"/>
      <c r="WVU13" s="18"/>
      <c r="WVV13" s="18"/>
      <c r="WVW13" s="18"/>
      <c r="WVX13" s="18"/>
      <c r="WVY13" s="18"/>
      <c r="WVZ13" s="18"/>
      <c r="WWA13" s="18"/>
      <c r="WWB13" s="18"/>
      <c r="WWC13" s="18"/>
      <c r="WWD13" s="18"/>
      <c r="WWE13" s="18"/>
      <c r="WWF13" s="18"/>
      <c r="WWG13" s="18"/>
      <c r="WWH13" s="18"/>
      <c r="WWI13" s="18"/>
      <c r="WWJ13" s="18"/>
      <c r="WWK13" s="18"/>
      <c r="WWL13" s="18"/>
      <c r="WWM13" s="18"/>
      <c r="WWN13" s="18"/>
      <c r="WWO13" s="18"/>
      <c r="WWP13" s="18"/>
      <c r="WWQ13" s="18"/>
      <c r="WWR13" s="18"/>
      <c r="WWS13" s="18"/>
      <c r="WWT13" s="18"/>
      <c r="WWU13" s="18"/>
      <c r="WWV13" s="18"/>
      <c r="WWW13" s="18"/>
      <c r="WWX13" s="18"/>
      <c r="WWY13" s="18"/>
      <c r="WWZ13" s="18"/>
      <c r="WXA13" s="18"/>
      <c r="WXB13" s="18"/>
      <c r="WXC13" s="18"/>
      <c r="WXD13" s="18"/>
      <c r="WXE13" s="18"/>
      <c r="WXF13" s="18"/>
      <c r="WXG13" s="18"/>
      <c r="WXH13" s="18"/>
      <c r="WXI13" s="18"/>
      <c r="WXJ13" s="18"/>
      <c r="WXK13" s="18"/>
      <c r="WXL13" s="18"/>
      <c r="WXM13" s="18"/>
      <c r="WXN13" s="18"/>
      <c r="WXO13" s="18"/>
      <c r="WXP13" s="18"/>
      <c r="WXQ13" s="18"/>
      <c r="WXR13" s="18"/>
      <c r="WXS13" s="18"/>
      <c r="WXT13" s="18"/>
      <c r="WXU13" s="18"/>
      <c r="WXV13" s="18"/>
      <c r="WXW13" s="18"/>
      <c r="WXX13" s="18"/>
      <c r="WXY13" s="18"/>
      <c r="WXZ13" s="18"/>
      <c r="WYA13" s="18"/>
      <c r="WYB13" s="18"/>
      <c r="WYC13" s="18"/>
      <c r="WYD13" s="18"/>
      <c r="WYE13" s="18"/>
      <c r="WYF13" s="18"/>
      <c r="WYG13" s="18"/>
      <c r="WYH13" s="18"/>
      <c r="WYI13" s="18"/>
      <c r="WYJ13" s="18"/>
      <c r="WYK13" s="18"/>
      <c r="WYL13" s="18"/>
      <c r="WYM13" s="18"/>
      <c r="WYN13" s="18"/>
      <c r="WYO13" s="18"/>
      <c r="WYP13" s="18"/>
      <c r="WYQ13" s="18"/>
      <c r="WYR13" s="18"/>
      <c r="WYS13" s="18"/>
      <c r="WYT13" s="18"/>
      <c r="WYU13" s="18"/>
      <c r="WYV13" s="18"/>
      <c r="WYW13" s="18"/>
      <c r="WYX13" s="18"/>
      <c r="WYY13" s="18"/>
      <c r="WYZ13" s="18"/>
      <c r="WZA13" s="18"/>
      <c r="WZB13" s="18"/>
      <c r="WZC13" s="18"/>
      <c r="WZD13" s="18"/>
      <c r="WZE13" s="18"/>
      <c r="WZF13" s="18"/>
      <c r="WZG13" s="18"/>
      <c r="WZH13" s="18"/>
      <c r="WZI13" s="18"/>
      <c r="WZJ13" s="18"/>
      <c r="WZK13" s="18"/>
      <c r="WZL13" s="18"/>
      <c r="WZM13" s="18"/>
      <c r="WZN13" s="18"/>
      <c r="WZO13" s="18"/>
      <c r="WZP13" s="18"/>
      <c r="WZQ13" s="18"/>
      <c r="WZR13" s="18"/>
      <c r="WZS13" s="18"/>
      <c r="WZT13" s="18"/>
      <c r="WZU13" s="18"/>
      <c r="WZV13" s="18"/>
      <c r="WZW13" s="18"/>
      <c r="WZX13" s="18"/>
      <c r="WZY13" s="18"/>
      <c r="WZZ13" s="18"/>
      <c r="XAA13" s="18"/>
      <c r="XAB13" s="18"/>
      <c r="XAC13" s="18"/>
      <c r="XAD13" s="18"/>
      <c r="XAE13" s="18"/>
      <c r="XAF13" s="18"/>
      <c r="XAG13" s="18"/>
      <c r="XAH13" s="18"/>
      <c r="XAI13" s="18"/>
      <c r="XAJ13" s="18"/>
      <c r="XAK13" s="18"/>
      <c r="XAL13" s="18"/>
      <c r="XAM13" s="18"/>
      <c r="XAN13" s="18"/>
      <c r="XAO13" s="18"/>
      <c r="XAP13" s="18"/>
      <c r="XAQ13" s="18"/>
      <c r="XAR13" s="18"/>
      <c r="XAS13" s="18"/>
      <c r="XAT13" s="18"/>
      <c r="XAU13" s="18"/>
      <c r="XAV13" s="18"/>
      <c r="XAW13" s="18"/>
      <c r="XAX13" s="18"/>
      <c r="XAY13" s="18"/>
      <c r="XAZ13" s="18"/>
      <c r="XBA13" s="18"/>
      <c r="XBB13" s="18"/>
      <c r="XBC13" s="18"/>
      <c r="XBD13" s="18"/>
      <c r="XBE13" s="18"/>
      <c r="XBF13" s="18"/>
      <c r="XBG13" s="18"/>
      <c r="XBH13" s="18"/>
      <c r="XBI13" s="18"/>
      <c r="XBJ13" s="18"/>
      <c r="XBK13" s="18"/>
      <c r="XBL13" s="18"/>
      <c r="XBM13" s="18"/>
      <c r="XBN13" s="18"/>
      <c r="XBO13" s="18"/>
      <c r="XBP13" s="18"/>
      <c r="XBQ13" s="18"/>
      <c r="XBR13" s="18"/>
      <c r="XBS13" s="18"/>
      <c r="XBT13" s="18"/>
      <c r="XBU13" s="18"/>
      <c r="XBV13" s="18"/>
      <c r="XBW13" s="18"/>
      <c r="XBX13" s="18"/>
      <c r="XBY13" s="18"/>
      <c r="XBZ13" s="18"/>
      <c r="XCA13" s="18"/>
      <c r="XCB13" s="18"/>
      <c r="XCC13" s="18"/>
      <c r="XCD13" s="18"/>
      <c r="XCE13" s="18"/>
      <c r="XCF13" s="18"/>
      <c r="XCG13" s="18"/>
      <c r="XCH13" s="18"/>
      <c r="XCI13" s="18"/>
      <c r="XCJ13" s="18"/>
      <c r="XCK13" s="18"/>
      <c r="XCL13" s="18"/>
      <c r="XCM13" s="18"/>
      <c r="XCN13" s="18"/>
      <c r="XCO13" s="18"/>
      <c r="XCP13" s="18"/>
      <c r="XCQ13" s="18"/>
      <c r="XCR13" s="18"/>
      <c r="XCS13" s="18"/>
      <c r="XCT13" s="18"/>
      <c r="XCU13" s="18"/>
      <c r="XCV13" s="18"/>
      <c r="XCW13" s="18"/>
      <c r="XCX13" s="18"/>
      <c r="XCY13" s="18"/>
      <c r="XCZ13" s="18"/>
      <c r="XDA13" s="18"/>
      <c r="XDB13" s="18"/>
      <c r="XDC13" s="18"/>
      <c r="XDD13" s="18"/>
      <c r="XDE13" s="18"/>
      <c r="XDF13" s="18"/>
      <c r="XDG13" s="18"/>
      <c r="XDH13" s="18"/>
      <c r="XDI13" s="18"/>
      <c r="XDJ13" s="18"/>
      <c r="XDK13" s="18"/>
      <c r="XDL13" s="18"/>
      <c r="XDM13" s="18"/>
      <c r="XDN13" s="18"/>
      <c r="XDO13" s="18"/>
      <c r="XDP13" s="18"/>
      <c r="XDQ13" s="18"/>
      <c r="XDR13" s="18"/>
      <c r="XDS13" s="18"/>
      <c r="XDT13" s="18"/>
      <c r="XDU13" s="18"/>
      <c r="XDV13" s="18"/>
      <c r="XDW13" s="18"/>
      <c r="XDX13" s="18"/>
      <c r="XDY13" s="18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</row>
  </sheetData>
  <mergeCells count="2">
    <mergeCell ref="A1:G1"/>
    <mergeCell ref="A13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6"/>
  <sheetViews>
    <sheetView tabSelected="1" workbookViewId="0">
      <selection activeCell="A1" sqref="A1:G1"/>
    </sheetView>
  </sheetViews>
  <sheetFormatPr defaultColWidth="9" defaultRowHeight="14" outlineLevelRow="5"/>
  <cols>
    <col min="1" max="1" width="5.62727272727273" style="1" customWidth="1"/>
    <col min="2" max="2" width="12.7545454545455" style="1" customWidth="1"/>
    <col min="3" max="3" width="12" style="2" customWidth="1"/>
    <col min="4" max="4" width="15.2545454545455" style="1" customWidth="1"/>
    <col min="5" max="5" width="29.3727272727273" style="5" customWidth="1"/>
    <col min="6" max="6" width="34.6272727272727" style="1" customWidth="1"/>
    <col min="7" max="7" width="11.8727272727273" style="1" customWidth="1"/>
    <col min="8" max="16377" width="9" style="1"/>
  </cols>
  <sheetData>
    <row r="1" s="1" customFormat="1" ht="48" customHeight="1" spans="1:1024 1025:16377">
      <c r="A1" s="6" t="s">
        <v>40</v>
      </c>
      <c r="B1" s="6"/>
      <c r="C1" s="6"/>
      <c r="D1" s="6"/>
      <c r="E1" s="7"/>
      <c r="F1" s="7"/>
      <c r="G1" s="6"/>
    </row>
    <row r="2" s="2" customFormat="1" ht="68" customHeight="1" spans="1:1024 1025:1637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76" customHeight="1" spans="1:1024 1025:16377">
      <c r="A3" s="10">
        <v>1</v>
      </c>
      <c r="B3" s="10" t="s">
        <v>8</v>
      </c>
      <c r="C3" s="10">
        <v>1</v>
      </c>
      <c r="D3" s="10" t="s">
        <v>9</v>
      </c>
      <c r="E3" s="11" t="s">
        <v>10</v>
      </c>
      <c r="F3" s="11" t="s">
        <v>11</v>
      </c>
      <c r="G3" s="10"/>
    </row>
    <row r="4" s="1" customFormat="1" ht="99" customHeight="1" spans="1:1024 1025:16377">
      <c r="A4" s="10">
        <v>2</v>
      </c>
      <c r="B4" s="10" t="s">
        <v>12</v>
      </c>
      <c r="C4" s="10">
        <v>1</v>
      </c>
      <c r="D4" s="10" t="s">
        <v>9</v>
      </c>
      <c r="E4" s="11" t="s">
        <v>13</v>
      </c>
      <c r="F4" s="11" t="s">
        <v>14</v>
      </c>
      <c r="G4" s="10"/>
    </row>
    <row r="5" s="3" customFormat="1" ht="99" customHeight="1" spans="1:1024 1025:16377">
      <c r="A5" s="10">
        <v>3</v>
      </c>
      <c r="B5" s="12" t="s">
        <v>15</v>
      </c>
      <c r="C5" s="10">
        <v>1</v>
      </c>
      <c r="D5" s="10" t="s">
        <v>9</v>
      </c>
      <c r="E5" s="13" t="s">
        <v>16</v>
      </c>
      <c r="F5" s="13" t="s">
        <v>41</v>
      </c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</row>
    <row r="6" s="4" customFormat="1" ht="36" customHeight="1" spans="1:1024 1025:16377">
      <c r="A6" s="14" t="s">
        <v>39</v>
      </c>
      <c r="B6" s="14"/>
      <c r="C6" s="15">
        <f>SUM(C3:C5)</f>
        <v>3</v>
      </c>
      <c r="D6" s="16"/>
      <c r="E6" s="17"/>
      <c r="F6" s="16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</row>
  </sheetData>
  <mergeCells count="2">
    <mergeCell ref="A1:G1"/>
    <mergeCell ref="A6:B6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阿邦</cp:lastModifiedBy>
  <dcterms:created xsi:type="dcterms:W3CDTF">2023-05-12T11:15:00Z</dcterms:created>
  <dcterms:modified xsi:type="dcterms:W3CDTF">2025-12-26T06:21:46Z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115C4FD77F1A461EA130480AD649A5F4_13</vt:lpwstr>
  </property>
  <property fmtid="{D5CDD505-2E9C-101B-9397-08002B2CF9AE}" pid="4" name="CalculationRule">
    <vt:i4>0</vt:i4>
  </property>
</Properties>
</file>