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<sst xmlns="http://schemas.openxmlformats.org/spreadsheetml/2006/main" count="74" uniqueCount="57">
  <si>
    <t>晴隆二十四道拐文化旅游（集团）有限公司2025年面向社会公开招聘工作人员岗位一览表</t>
  </si>
  <si>
    <t>序号</t>
  </si>
  <si>
    <t>需求部门</t>
  </si>
  <si>
    <t>职位基本信息</t>
  </si>
  <si>
    <t>应聘者要求</t>
  </si>
  <si>
    <t>备注</t>
  </si>
  <si>
    <t>职位名称</t>
  </si>
  <si>
    <t>招聘人数</t>
  </si>
  <si>
    <t>职位描述</t>
  </si>
  <si>
    <t>本岗位
工作经验</t>
  </si>
  <si>
    <t>专业要求</t>
  </si>
  <si>
    <t>学历要求</t>
  </si>
  <si>
    <t>职称或职业资格要求</t>
  </si>
  <si>
    <t>其他</t>
  </si>
  <si>
    <t>综合办公室</t>
  </si>
  <si>
    <t>党建工作人员</t>
  </si>
  <si>
    <t>1.起草和修订党建规划、制度，草拟集团党委年度工作计划、总结及相关党建材料；
2.研究、设计党建工作标准化及党建目标考核管理工作的相关办法、机制，并推进落地；
3.组织落实党组织换届选举、党委会、民主生活会、“三会一课”、民主评议党员等党内会议、活动；
4.上级党组织有关文件、会议精神、材料的贯彻落实、跟踪汇报，推动、指导、检查基层党组织开展党建工作；
5.负责党员发展、党员组织关系管理、党务信息系统管理、党报党刊征订、困难党员慰问、党费收缴管理等日常党务工作。</t>
  </si>
  <si>
    <t>有1年以上党建相关工作经验优先</t>
  </si>
  <si>
    <t>不限</t>
  </si>
  <si>
    <t>全日制大专及以上学历</t>
  </si>
  <si>
    <t>中共党员</t>
  </si>
  <si>
    <t>行政管理员</t>
  </si>
  <si>
    <t>1.熟悉办公室行政管理知识及工作流程，熟悉公文写作格式，具备较强的文字撰写能力、商务信函写作能力、沟通协调及语言表达能力；
2.工作有条理，细致、认真、有责任心，办事严谨；
3.有较强的沟通表达能力、管理能力及抗压能力，有三年及以上国有企业或政府相关单位行政办公室工作管理经验。</t>
  </si>
  <si>
    <t>有2年及以上国有企业或政府相关单位办公室工作管理经验</t>
  </si>
  <si>
    <t>汉语言文学、行政管理、公共管理类、人力资源管理相关专业</t>
  </si>
  <si>
    <t>全日制本科及以上学历</t>
  </si>
  <si>
    <t>获得相应毕业证</t>
  </si>
  <si>
    <t xml:space="preserve"> </t>
  </si>
  <si>
    <t>财务部</t>
  </si>
  <si>
    <t>会计</t>
  </si>
  <si>
    <t xml:space="preserve">1.具备较强的观察力和应变能力，较强的人际交往、协调能力；工作认真仔细，正直诚信；
2.熟悉国家会计法律法规和会计工作流程；能合理优化公司财务成本、编制公司预决算；
3.具有良好的职业道德和操守、严谨的工作作风以及高度的事业心和责任感，具有一定的抗压能力。
</t>
  </si>
  <si>
    <t xml:space="preserve">2年及以上相关财务工作经验优先                                     </t>
  </si>
  <si>
    <t>1.会计学、经济学审计学、财务管理等相关专业；
2.具备从事会计工作所需要的专业能力。</t>
  </si>
  <si>
    <t>出纳</t>
  </si>
  <si>
    <t>1.工作认真仔细，正直诚信；
2.负责日常收支管理、账务核对、收集原始凭证；
3.具有良好的职业道德和操守、严谨的工作作风以及高度的事业心和责任感，具有一定的抗压能力。</t>
  </si>
  <si>
    <t xml:space="preserve">1年及以上相关财务工作经验优先                                     </t>
  </si>
  <si>
    <t>1.会计学、经济学审计学、财务管理等相关专业；
2.具备从事出纳工作所需要的专业能力。</t>
  </si>
  <si>
    <t>纪检监察部</t>
  </si>
  <si>
    <t>工作人员</t>
  </si>
  <si>
    <t xml:space="preserve">1.协助党委抓好党风廉政建设等工作；                        2.负责公司党的纪律检查工作；                                                                   3.负责公司行政监察相关工作。           </t>
  </si>
  <si>
    <t xml:space="preserve">  不限</t>
  </si>
  <si>
    <t xml:space="preserve">  中共党员</t>
  </si>
  <si>
    <t>工程部</t>
  </si>
  <si>
    <t>资料员</t>
  </si>
  <si>
    <t>1.负责收集、整理、归档工程项目从投标、施工到竣工过程中的各种文件、资料，包括但不限于招标文件、投标文件、合同、施工图纸、设计变更、技术交底、会议纪要等。
2.对施工过程中产生的技术资料、质量保证资料、安全资料等进行收集、整理和归档，确保资料的完整性、准确性和及时性。
3.建立项目文件目录和档案管理系统，便于文件的查询和检索。
4.在工程竣工后，负责整理竣工资料，包括竣工图纸、竣工验收报告、质量评定报告等，确保竣工资料的完整性和准确性。
5.将竣工资料移交建设单位、档案馆等相关部门进行备案，办理资料移交手续。
6.协助项目经理进行工程结算，提供相关的资料支持。</t>
  </si>
  <si>
    <t>具有 2 年以上建筑工程资料员工作经验，有完整项目资料管理经验者优先。
年龄要求：22 岁至 35 岁之间。
1.熟悉建筑工程资料管理流程和规范，了解建筑工程施工过程。
2.清楚工程从开工到竣工各个阶段需要形成哪些资料，如施工前期的报建资料、施工过程中的技术资料、质量保证资料、安全资料以及竣工阶段的验收资料等。
3.掌握各类资料的填写要求、报送流程和归档方法。
4.熟练使用办公软件及工程资料管理软件。
5.能够看懂建筑施工图纸，理解图纸中的各种符号、标注和尺寸要求，以便更好地整理与图纸相关的技术资料。
6.获得资料员证优先</t>
  </si>
  <si>
    <t>工程管理、建筑工程等相关专业</t>
  </si>
  <si>
    <t>预算员</t>
  </si>
  <si>
    <t>1.预算编制与管理：负责制定和管理公司的预算计划，包括收入、支出和资本预算。
2.成本控制与分析：负责项目安装类及相关的工程估算、概算、预算、结算等编制与审核工作；协助制定项目合约规划、招标计划、资金计划；负责项目安装类及相关模块的目标成本编制与过程管控工作；负责动态成本管理工作，提供数据及各种成本报表、台账、预警成本指标并提出建议。
3.合同管理：负责合同的归口管理，包括制定招采合同管理制度、细则及流程，及时将有关合同、协议移交档案室存档；负责合同文件的起草、谈判、订立等工作，审核合同相关条款；跟踪分析合同执行情况，对合同管理过程中可能出现的风险等问题进行综合分析，提出纠正、改正意见和建议。
4.采购供应链管理：负责采购供应链的建设，负责供应商的开发、维护、跟踪；负责建立供应商信息与价格库、供应商材料库，并及时更新，定期维护；负责制定符合要求的供应链发展战略，优化供应链组织和流程。
5.沟通与培训：与各个部门资源的充分沟通和紧密合作，组织一系列的预算培训活动，提高公司员工对预算的理解和运用能力。
6.法规遵循：熟悉掌握国家的法律法规及有关工程造价的管理规定，精通本专业理论知识，熟悉工程图纸，掌握工程预算定额及有关政策规定，为正确编制和审核预算奠定基础。</t>
  </si>
  <si>
    <t>具有 3年以上建筑工程预算或造价相关工作经验，有大型项目经验者优先。
年龄要求：20 岁至 35岁之间。
1.熟悉广联达预算软件或其他预算软件，掌握建模、算量、组价等基本技能，具备一定的识图能力和成本分析能力。
2.有咨询公司工作经验、项目预算员或成本会计师岗位经历者优先，有成功项目案例者优先。
3.具备良好的沟通协调能力、团队合作精神，能与项目各部门有效对接，适应高强度工作环境。</t>
  </si>
  <si>
    <t>项目负责人</t>
  </si>
  <si>
    <t>1.负责项目的立项、方案制定、进度管控和交付，建立并推动项目运作的计划性和规范性。
2.审核土建图纸，进行工地现场考察、勘察、测绘，以及土建工程概预算。
3.在施工过程中，负责土建施工质量、进度和成本的控制，解决施工中出现的具体专业技术问题。
4.组织人员审查竣工资料，对单位工程及单项工程进行初验和竣工验收，作出土建工程结算核定意见，办理结算单。
5.根据设计方案、场地勘察等资料，组织编制项目策划报告，编制招标和合同文件。
6.参加设计单位的设计交底，提出图纸问题和修改意见，组织后期的图纸会审工作。
7.组织各专业工程师审核施工方案和进度计划，督促施工单位按方案和计划落实。
8.审核月、周进度计划并按计划落实，跟踪检查实际进度，分析进度偏差原因，及时调整纠正进度计划。
9.负责设计变更及经济签证的初审，提出初审意见报处里核定。
10.参加项目的隐蔽工程、主体结构及竣工验收的质量检查及评定工作。
11.督促与配合监理单位，完成工程决算的初审。
12.配合文档管理人员将项目的竣工图及技术资料整理、归档。
13.全面负责项目工程的技术、质量管理，落实公司的质量方针和目标。</t>
  </si>
  <si>
    <t>具有3年以上建筑项目管理经验，有大型项目经验者优先。
年龄要求：20 岁至 35岁之间。
1.安全生产B证（持有二级建造师优先）；
2.3年项目经理岗，国有/央企经验优先；
3.建筑项目全周期管理，熟悉EPC/PPP模式优先；
4.精通建筑法规，落实国企流程，有政府项目审计经验；
5.主导项目2年零安全事故，危大工程管理；验收合格率100%；
6.成本偏差≤±5%，完成竣工结算审计；</t>
  </si>
  <si>
    <t>融资专员</t>
  </si>
  <si>
    <t>1.统筹安排公司融资和项目工作，落地公司资金战略。
2.做好金融机构关系管理，创造良好的外部环境。
3.制定公司融资策略，负责融资渠道的开发、维护和拓展。
4.参与融资谈判，协助完成融资交易，确保融资进程顺利完成。
5.负责跟踪融资后续工作，监督资金使用情况，保证资金有效利用。</t>
  </si>
  <si>
    <t>具有3年以上相关工作经验者优先。
年龄要求：20岁至35岁之间。
1.国有建筑/基建经验优先，CFA/CPA等证书加分；
2.熟悉银行授信（≥5000万）、债券发行（≥1亿）、政府专项债/PPP、供应链融资（保理/ABS）；
3.精通金融政策与国企融资规范，落实三重一大，懂建筑行业融资政策；
4.编制融资计划，控制成本，识别利率/授信风险，做偿债分析；
5.基建融资逻辑，农民工专户/保函，EPC融资方案；
6.处理资金短缺，优化债务结构（如降短期债占比）。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</si>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</sst>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zoomScale="82" zoomScaleNormal="82" workbookViewId="0">
      <pane ySplit="3" topLeftCell="A12" activePane="bottomLeft" state="frozen"/>
      <selection/>
      <selection pane="bottomLeft" activeCell="F21" sqref="F21"/>
    </sheetView>
  </sheetViews>
  <sheetFormatPr defaultColWidth="9" defaultRowHeight="13.5"/>
  <cols>
    <col min="1" max="1" width="6.71666666666667" style="4" customWidth="1"/>
    <col min="2" max="2" width="19.5" style="4" customWidth="1"/>
    <col min="3" max="3" width="25.575" style="1" customWidth="1"/>
    <col min="4" max="4" width="13.2833333333333" style="1" customWidth="1"/>
    <col min="5" max="5" width="74.5" style="5" customWidth="1"/>
    <col min="6" max="6" width="54.3333333333333" style="1" customWidth="1"/>
    <col min="7" max="7" width="12.6666666666667" style="1" customWidth="1"/>
    <col min="8" max="8" width="14.5" style="1" customWidth="1"/>
    <col min="9" max="9" width="14.6666666666667" style="1" customWidth="1"/>
    <col min="10" max="10" width="19" style="1" customWidth="1"/>
    <col min="11" max="12" width="19.325" style="1" customWidth="1"/>
    <col min="13" max="16384" width="9" style="1"/>
  </cols>
  <sheetData>
    <row r="1" s="1" customFormat="1" ht="6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O1" s="7"/>
    </row>
    <row r="2" s="2" customFormat="1" ht="31" customHeight="1" spans="1:15">
      <c r="A2" s="8" t="s">
        <v>1</v>
      </c>
      <c r="B2" s="8" t="s">
        <v>2</v>
      </c>
      <c r="C2" s="9" t="s">
        <v>3</v>
      </c>
      <c r="D2" s="9"/>
      <c r="E2" s="8"/>
      <c r="F2" s="9" t="s">
        <v>4</v>
      </c>
      <c r="G2" s="9"/>
      <c r="H2" s="9"/>
      <c r="I2" s="9"/>
      <c r="J2" s="9"/>
      <c r="K2" s="10" t="s">
        <v>5</v>
      </c>
    </row>
    <row r="3" s="3" customFormat="1" ht="44" customHeight="1" spans="1:15">
      <c r="A3" s="8"/>
      <c r="B3" s="8"/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11" t="s">
        <v>12</v>
      </c>
      <c r="J3" s="9" t="s">
        <v>13</v>
      </c>
      <c r="K3" s="12"/>
    </row>
    <row r="4" s="4" customFormat="1" ht="224" customHeight="1" spans="1:15">
      <c r="A4" s="13">
        <v>1</v>
      </c>
      <c r="B4" s="14" t="s">
        <v>14</v>
      </c>
      <c r="C4" s="13" t="s">
        <v>15</v>
      </c>
      <c r="D4" s="13">
        <v>1</v>
      </c>
      <c r="E4" s="15" t="s">
        <v>16</v>
      </c>
      <c r="F4" s="13" t="s">
        <v>17</v>
      </c>
      <c r="G4" s="13" t="s">
        <v>18</v>
      </c>
      <c r="H4" s="16" t="s">
        <v>19</v>
      </c>
      <c r="I4" s="17"/>
      <c r="J4" s="12" t="s">
        <v>20</v>
      </c>
      <c r="K4" s="12"/>
    </row>
    <row r="5" customFormat="1" ht="149" customHeight="1" spans="1:15">
      <c r="A5" s="13">
        <v>2</v>
      </c>
      <c r="B5" s="14"/>
      <c r="C5" s="16" t="s">
        <v>21</v>
      </c>
      <c r="D5" s="16">
        <v>1</v>
      </c>
      <c r="E5" s="15" t="s">
        <v>22</v>
      </c>
      <c r="F5" s="15" t="s">
        <v>23</v>
      </c>
      <c r="G5" s="18" t="s">
        <v>24</v>
      </c>
      <c r="H5" s="16" t="s">
        <v>25</v>
      </c>
      <c r="I5" s="15" t="s">
        <v>26</v>
      </c>
      <c r="J5" s="15" t="s">
        <v>27</v>
      </c>
      <c r="K5" s="12"/>
    </row>
    <row r="6" ht="220" customHeight="1" spans="1:15">
      <c r="A6" s="13">
        <v>3</v>
      </c>
      <c r="B6" s="19" t="s">
        <v>28</v>
      </c>
      <c r="C6" s="19" t="s">
        <v>29</v>
      </c>
      <c r="D6" s="19">
        <v>2</v>
      </c>
      <c r="E6" s="20" t="s">
        <v>30</v>
      </c>
      <c r="F6" s="19" t="s">
        <v>31</v>
      </c>
      <c r="G6" s="21" t="s">
        <v>32</v>
      </c>
      <c r="H6" s="19" t="s">
        <v>19</v>
      </c>
      <c r="I6" s="20" t="s">
        <v>26</v>
      </c>
      <c r="J6" s="20"/>
      <c r="K6" s="9"/>
    </row>
    <row r="7" ht="242" customHeight="1" spans="1:15">
      <c r="A7" s="13">
        <v>4</v>
      </c>
      <c r="B7" s="19"/>
      <c r="C7" s="19" t="s">
        <v>33</v>
      </c>
      <c r="D7" s="19">
        <v>1</v>
      </c>
      <c r="E7" s="20" t="s">
        <v>34</v>
      </c>
      <c r="F7" s="19" t="s">
        <v>35</v>
      </c>
      <c r="G7" s="21" t="s">
        <v>36</v>
      </c>
      <c r="H7" s="19" t="s">
        <v>19</v>
      </c>
      <c r="I7" s="20" t="s">
        <v>26</v>
      </c>
      <c r="J7" s="20"/>
      <c r="K7" s="9"/>
    </row>
    <row r="8" ht="107" customHeight="1" spans="1:15">
      <c r="A8" s="13">
        <v>5</v>
      </c>
      <c r="B8" s="19" t="s">
        <v>37</v>
      </c>
      <c r="C8" s="19" t="s">
        <v>38</v>
      </c>
      <c r="D8" s="19">
        <v>1</v>
      </c>
      <c r="E8" s="20" t="s">
        <v>39</v>
      </c>
      <c r="F8" s="19"/>
      <c r="G8" s="21" t="s">
        <v>40</v>
      </c>
      <c r="H8" s="19" t="s">
        <v>25</v>
      </c>
      <c r="I8" s="20" t="s">
        <v>26</v>
      </c>
      <c r="J8" s="20" t="s">
        <v>41</v>
      </c>
      <c r="K8" s="9"/>
    </row>
    <row r="9" ht="324" spans="1:15">
      <c r="A9" s="13">
        <v>6</v>
      </c>
      <c r="B9" s="22" t="s">
        <v>42</v>
      </c>
      <c r="C9" s="19" t="s">
        <v>43</v>
      </c>
      <c r="D9" s="19">
        <v>1</v>
      </c>
      <c r="E9" s="20" t="s">
        <v>44</v>
      </c>
      <c r="F9" s="20" t="s">
        <v>45</v>
      </c>
      <c r="G9" s="19" t="s">
        <v>46</v>
      </c>
      <c r="H9" s="19" t="s">
        <v>19</v>
      </c>
      <c r="I9" s="20" t="s">
        <v>26</v>
      </c>
      <c r="J9" s="20"/>
      <c r="K9" s="20"/>
    </row>
    <row r="10" ht="409.5" spans="1:15">
      <c r="A10" s="13">
        <v>7</v>
      </c>
      <c r="B10" s="23"/>
      <c r="C10" s="9" t="s">
        <v>47</v>
      </c>
      <c r="D10" s="9">
        <v>1</v>
      </c>
      <c r="E10" s="24" t="s">
        <v>48</v>
      </c>
      <c r="F10" s="25" t="s">
        <v>49</v>
      </c>
      <c r="G10" s="26" t="s">
        <v>46</v>
      </c>
      <c r="H10" s="22" t="s">
        <v>19</v>
      </c>
      <c r="I10" s="27" t="s">
        <v>26</v>
      </c>
      <c r="J10" s="10"/>
      <c r="K10" s="9"/>
    </row>
    <row r="11" ht="409.5" spans="1:15">
      <c r="A11" s="13">
        <v>8</v>
      </c>
      <c r="B11" s="23"/>
      <c r="C11" s="9" t="s">
        <v>50</v>
      </c>
      <c r="D11" s="9">
        <v>1</v>
      </c>
      <c r="E11" s="28" t="s">
        <v>51</v>
      </c>
      <c r="F11" s="28" t="s">
        <v>52</v>
      </c>
      <c r="G11" s="28" t="s">
        <v>46</v>
      </c>
      <c r="H11" s="19" t="s">
        <v>19</v>
      </c>
      <c r="I11" s="20" t="s">
        <v>26</v>
      </c>
      <c r="J11" s="28"/>
      <c r="K11" s="28"/>
    </row>
    <row r="12" ht="303.75" spans="1:15">
      <c r="A12" s="13">
        <v>9</v>
      </c>
      <c r="B12" s="16"/>
      <c r="C12" s="9" t="s">
        <v>53</v>
      </c>
      <c r="D12" s="9">
        <v>1</v>
      </c>
      <c r="E12" s="28" t="s">
        <v>54</v>
      </c>
      <c r="F12" s="28" t="s">
        <v>55</v>
      </c>
      <c r="G12" s="28" t="s">
        <v>46</v>
      </c>
      <c r="H12" s="19" t="s">
        <v>19</v>
      </c>
      <c r="I12" s="20" t="s">
        <v>26</v>
      </c>
      <c r="J12" s="28"/>
      <c r="K12" s="28"/>
    </row>
    <row r="13" ht="59" customHeight="1" spans="1:15">
      <c r="A13" s="29" t="s">
        <v>56</v>
      </c>
      <c r="B13" s="30"/>
      <c r="C13" s="31"/>
      <c r="D13" s="32">
        <f>SUM(D4:D12)</f>
        <v>10</v>
      </c>
      <c r="E13" s="33"/>
      <c r="F13" s="34"/>
      <c r="G13" s="34"/>
      <c r="H13" s="34"/>
      <c r="I13" s="34"/>
      <c r="J13" s="34"/>
      <c r="K13" s="34"/>
    </row>
  </sheetData>
  <mergeCells count="10">
    <mergeCell ref="A1:K1"/>
    <mergeCell ref="C2:E2"/>
    <mergeCell ref="F2:J2"/>
    <mergeCell ref="A13:C13"/>
    <mergeCell ref="A2:A3"/>
    <mergeCell ref="B2:B3"/>
    <mergeCell ref="B4:B5"/>
    <mergeCell ref="B6:B7"/>
    <mergeCell ref="B9:B12"/>
    <mergeCell ref="K2:K3"/>
  </mergeCells>
  <pageMargins left="0.75" right="0.75" top="0.393055555555556" bottom="0.314583333333333" header="0.236111111111111" footer="0.118055555555556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</dc:creator>
  <cp:lastModifiedBy>回到n~年前</cp:lastModifiedBy>
  <dcterms:created xsi:type="dcterms:W3CDTF">2021-09-06T02:03:00Z</dcterms:created>
  <dcterms:modified xsi:type="dcterms:W3CDTF">2025-12-19T02:34:04Z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83D5ED14E15E4A7490BD642AE1D0A607_13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