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3" r:id="rId1"/>
  </sheets>
  <definedNames>
    <definedName name="_xlnm._FilterDatabase" localSheetId="0" hidden="1">Sheet2!$A$2:$I$39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<sst xmlns="http://schemas.openxmlformats.org/spreadsheetml/2006/main" count="213" uniqueCount="164">
  <si>
    <t>墨江哈尼族自治县2026年第一批城镇公益性岗位招聘信息一览表</t>
  </si>
  <si>
    <t>序号</t>
  </si>
  <si>
    <t>单位名称</t>
  </si>
  <si>
    <t>招聘人数</t>
  </si>
  <si>
    <t>岗位名称</t>
  </si>
  <si>
    <t>招聘条件</t>
  </si>
  <si>
    <t>工作地点</t>
  </si>
  <si>
    <t>薪酬待遇</t>
  </si>
  <si>
    <t>联系人及电话</t>
  </si>
  <si>
    <t>中共墨江哈尼族自治县委办公室</t>
  </si>
  <si>
    <t>办公室辅助人员</t>
  </si>
  <si>
    <t>1.具有中华人民共和国国籍，拥护党的基本路线，遵纪守法，品行端正，思想政治素质好，无违法犯罪记录； 
2.具备大学专科及以上学历，年龄在30周岁以下，熟悉计算机操作及应用，有一定的文字功底、写作能力、口头表达及协调办事能力；
3.遵纪守法，品行端正，身体健康、五官端正，做事认真、服从分配，具有吃苦耐劳的精神，能保守工作秘密。</t>
  </si>
  <si>
    <t>墨江县南正街59号</t>
  </si>
  <si>
    <t>2500元/月
（每月实发工资）</t>
  </si>
  <si>
    <t>张春梅
0879—4237916</t>
  </si>
  <si>
    <t>中共墨江哈尼族自治县委县直机关工委</t>
  </si>
  <si>
    <t>1.具有中华人民共和国国籍，拥护党的基本路线，遵纪守法，品行端正，思想政治素质好，无违法犯罪记录； 
2.具有全日制大学本科及以上学历，专业不限，具有一定的计算机操作能力，能熟练使用办公软件，擅长微信公众号等新媒体使用。
3.具有较好的文字综合、组织协调、沟通协调能力，有较强的大局意识、服从意识、服务意识和工作责任心、爱岗敬业、吃苦耐劳，服从工作安排和用人单位管理。
4.年龄在22周岁以上30周岁以下。身体健康，具有正常履行职责的身体条件，有较强的事业心和责任感，具有吃苦耐劳的精神。</t>
  </si>
  <si>
    <t>2100元/月
（每月实发工资）</t>
  </si>
  <si>
    <t>郭萍
0879-4237722</t>
  </si>
  <si>
    <t>中共墨江哈尼族自治县委政法委员会</t>
  </si>
  <si>
    <t>后勤人员</t>
  </si>
  <si>
    <t>1.具有中华人民共和国国籍，拥护党的基本路线，遵纪守法，品行端正，思想政治素质好，无违法犯罪记录； 
2.初中以上学历，年龄30-50周岁女性，能吃苦耐劳，品行端正。</t>
  </si>
  <si>
    <t>墨江县委政法委（联珠镇南正街59号）</t>
  </si>
  <si>
    <t>1870元/月
（每月实发工资）</t>
  </si>
  <si>
    <t>邓德仙 
0879-4232221</t>
  </si>
  <si>
    <t>墨江哈尼族自治县发展和改革局</t>
  </si>
  <si>
    <t>1.具有中华人民共和国国籍，拥护党的基本路线，遵纪守法，品行端正，思想政治素质好，无违法犯罪记录； 
2.全日制本科及以上学历；
3.年龄在35周岁以下；
4.身体健康；
5.文秘、计算机专业者优先。</t>
  </si>
  <si>
    <t>2200元/月
（每月实发工资）</t>
  </si>
  <si>
    <t>黄  进 
0879-4232920</t>
  </si>
  <si>
    <t>墨江哈尼族自治县医疗保障局</t>
  </si>
  <si>
    <t>1.具有中华人民共和国国籍，拥护党的基本路线，遵纪守法，品行端正，思想政治素质好，无违法犯罪记录； 
2.35周岁以下(1990年12月以后出生)，大专以上学历，具有一定的文字功底和计算机操作能力，能熟练使用Word、Excel等办公软件。
3.身体健康，具有正常履行工作职责的身体条件，服从工作安排和用人单位管理,有较强的事业心和责任感，具有吃苦耐劳的精神。</t>
  </si>
  <si>
    <t>墨江县医疗保障局综合股</t>
  </si>
  <si>
    <t>2300元/月
（每月实发工资）</t>
  </si>
  <si>
    <t>李海波
0879-4235136</t>
  </si>
  <si>
    <t>墨江哈尼族自治县林业和草原局</t>
  </si>
  <si>
    <t>1.具有中华人民共和国国籍，拥护党的基本路线，遵纪守法，品行端正，思想政治素质好，无违法犯罪记录； 
2.40岁以下，专科及以上学历有劳动能力的残疾人优先。</t>
  </si>
  <si>
    <t>墨江县联珠镇埔佐社区埔佐路2号</t>
  </si>
  <si>
    <t xml:space="preserve">  杨琼芬 
 0879-4236409</t>
  </si>
  <si>
    <t>墨江哈尼族自治县机关事务服务中心</t>
  </si>
  <si>
    <t xml:space="preserve">1.具有中华人民共和国国籍，遵守国家法律法规，拥护中国共产党的领导，品行端正，无违法犯罪记录、失信记录及其他不良从业经历；​
2.年满25-35周岁，大专及以上学历，有劳动力的女性残疾人，能正常履行岗位工作职责；
3.具备良好的沟通能力、服务意识和团队协作精神，服从工作安排，责任心强。​
</t>
  </si>
  <si>
    <t>县机关事务服务中心（联珠镇东正街11号）</t>
  </si>
  <si>
    <t>2050元/月
（每月实发工资）</t>
  </si>
  <si>
    <t>王丹丹 
 0879-4234747</t>
  </si>
  <si>
    <t>墨江哈尼族自治县工业商务和信息化局</t>
  </si>
  <si>
    <t>1.具有中华人民共和国国籍，拥护党的基本路线，遵纪守法，品行端正，思想政治素质好，无违法犯罪记录； 
2.具有全日制大专及以上学历，专业不限，具有一定的计算机操作能力，能熟练使用办公软件。
3.身体健康，具有正常履行职责的身体条件，有较强的事业心和责任感，具有吃苦耐劳的精神。
4.年龄在22周岁以上35周岁以下。
5.同等条件下，中共党员、有政府机关办公室工作经验人员优先录用。
6.具有较好的文字综合、组织协调、沟通协调能力，有较强的大局意识、服从意识、服务意识和工作责任心强、爱岗敬业、吃苦耐劳，服从工作安排和用人单位管理。</t>
  </si>
  <si>
    <t>县政务服务中心九楼</t>
  </si>
  <si>
    <t>2500元/月
（含社会保险个人缴纳部分）</t>
  </si>
  <si>
    <t>薛雨泉
0879-4234759</t>
  </si>
  <si>
    <t>墨江哈尼族自治县公安局</t>
  </si>
  <si>
    <t>其他基层协管类岗位</t>
  </si>
  <si>
    <t>1.具有中华人民共和国国籍，拥护党的基本路线，遵纪守法，品行端正，思想政治素质好，无违法犯罪记录； 
2.40周岁以下，男性5名、女性1名,学历不限，身高男165cm以上，女155cm以上，有责任心、能吃苦耐劳，有良好的职业道德和服务意识，服从管理、遵纪守法、爱岗敬业，具有一定的语言文字组织能力和综合协调能力、良好的沟通协调能力和团队合作精神。</t>
  </si>
  <si>
    <t>联珠镇范围内</t>
  </si>
  <si>
    <t>2000元/月
（含社会保险个人缴纳部分）</t>
  </si>
  <si>
    <t>周 华
0879-4315617</t>
  </si>
  <si>
    <t>1.具有中华人民共和国国籍，拥护党的基本路线，遵纪守法，品行端正，思想政治素质好，无违法犯罪记录； 
2.45周岁以下，女性，学历不限，身高155cm以上,有责任心、能吃苦耐劳，有良好的职业道德和服务意识，服从管理、遵纪守法、爱岗敬业，具有一定的语言文字组织能力和综合协调能力、良好的沟通协调能力和团队合作精神。</t>
  </si>
  <si>
    <t>普洱市纪委监委留置看护工作点</t>
  </si>
  <si>
    <t>2000元/月（含社会保险个人缴纳部分，执行看护任务期间每天补助35元）</t>
  </si>
  <si>
    <t>墨江哈尼族自治县财政局</t>
  </si>
  <si>
    <t>1.性别：不限；
2.年龄：35岁以下；
3.学历：专科及以上；
4.其他要求：
（1）品行良好，无任何违法违纪行为记录；
（2）具有较好的语言表达、沟通交流能力，工作责任心强、勤快、能服从安排，且能长期在职在岗；
（3）身体健康，无重大疾病和其他传染病；
（4）有工作经验者优先考虑。</t>
  </si>
  <si>
    <t>县财政局</t>
  </si>
  <si>
    <t>张馨月
0879-4232536</t>
  </si>
  <si>
    <t>墨江哈尼族自治县人力资源和社会保障局</t>
  </si>
  <si>
    <t>1.具有中华人民共和国国籍，拥护党的基本路线，遵纪守法，品行端正，思想政治素质好，无违法犯罪记录； 
2.男女不限，年龄在40周岁以下，大专及以上学历，能熟练使用Word、Excel等办公软件，工作责任心强、爱岗敬业、具有吃苦耐劳的精神，服从工作安排和用人单位管理。</t>
  </si>
  <si>
    <t>县政务中心三楼</t>
  </si>
  <si>
    <t>纪 葵
0879-4232659</t>
  </si>
  <si>
    <t>中共墨江哈尼族自治县委组织部</t>
  </si>
  <si>
    <t>1.具有中华人民共和国国籍，拥护党的基本路线，遵纪守法，品行端正，思想政治素质好，无违法犯罪记录； 
2.能胜任保洁工作的残疾人；
3.遵纪守法、品行端正，无不良嗜好；
4.服从安排，遵守单位规章制度</t>
  </si>
  <si>
    <t>墨江县老年活动中心</t>
  </si>
  <si>
    <t>2379元/月
（含社会保险个人缴纳部分）</t>
  </si>
  <si>
    <t>苏莎莎
0879-4232573</t>
  </si>
  <si>
    <t>中共墨江哈尼族自治县纪律检查委员会</t>
  </si>
  <si>
    <t>1.拥护中国共产党的路线、方针、政策，遵守国家法律法规，品行良好，作风正派，具有良好的思想品德素质；
2.具有正常履行职责的身体条件和心理素质；                 3.具有一定的语言表达、公文写作、协调和分析处理问题的能力，能熟练使用计算机等常用办公设备及WPS办公软件，能够认真履行岗位职责。（广播电视学、影视制作等相关专业，具备良好摄影摄像技巧、视频剪辑思路清晰，熟练掌握剪映等视频编辑软件者优先录用）
4.具有良好的团队合作意识和吃苦耐劳精神；
5.大专及以上学历，年龄在35周岁及以下;
6.无违法违纪、参与邪教组织等行为。</t>
  </si>
  <si>
    <t>县纪委监委</t>
  </si>
  <si>
    <t>刘斯琦
0879-4232012</t>
  </si>
  <si>
    <t>墨江县城小学</t>
  </si>
  <si>
    <t>1.具有中华人民共和国国籍，拥护党的基本路线，遵纪守法，品行端正，思想政治素质好，无违法犯罪记录； 
2.男女不限，身体健康，敬业奉献，诚实、守信，听从指挥，服从用人单位工作安排。</t>
  </si>
  <si>
    <t>2200元/月
（含社会保险个人缴纳部分）</t>
  </si>
  <si>
    <t>李康红 
0879-4231577</t>
  </si>
  <si>
    <t>墨江哈尼族自治县联珠镇人民政府</t>
  </si>
  <si>
    <t>1.具有中华人民共和国国籍，拥护党的基本路线，遵纪守法，品行端正，思想政治素质好，无违法犯罪记录； 
2.年龄在35岁以下，专科及以上学历，能熟悉电脑基本操作，有一定的文字功底，写作能力，能吃苦耐劳，严格保守工作秘密，服从工作安排，其中2名有劳动能力的残疾人优先。</t>
  </si>
  <si>
    <t>联珠镇人民政府</t>
  </si>
  <si>
    <t>2600元/月
（每月实发工资）</t>
  </si>
  <si>
    <t>高嘉丽
0879-4235056</t>
  </si>
  <si>
    <t>墨江哈尼族自治县通关镇人民政府</t>
  </si>
  <si>
    <t>1.具有中华人民共和国国籍，拥护党的基本路线，遵纪守法，品行端正，思想政治素质好，无违法犯罪记录； 
2.男女不限，能遵守各项规章制度，工作责任心强，能认真履行岗位职责，能服从工作安排，有劳动能力的残疾人优先。</t>
  </si>
  <si>
    <t>通关镇人民政府</t>
  </si>
  <si>
    <t xml:space="preserve">1870元/月
（每月实发工资）
</t>
  </si>
  <si>
    <t>李亚丽
0879-4311148</t>
  </si>
  <si>
    <t>墨江哈尼族自治县新安镇人民政府</t>
  </si>
  <si>
    <t>1.无违法犯罪等不良行为记录。  
2.身体健康，无妨碍正常工作的疾病，入职体检符合国家要求体检标准。                            3.遵纪守法，品行端正，诚信廉洁，团结合作，作风严谨，具有良好的素养，事业心强，忠诚能干，爱岗敬业，实绩突出，具有较强的责任感，有履行岗位职责所需的业务能力。                    
4.年龄在18—55岁之间，男女不限，学历不限。                     5.具有较强的自学能力和动手能力。</t>
  </si>
  <si>
    <t>新安镇人民政府</t>
  </si>
  <si>
    <t>1870元/月
（含社会保险个人缴纳部分）</t>
  </si>
  <si>
    <t xml:space="preserve">李贵萍
0879—4516002                                                                                          </t>
  </si>
  <si>
    <t>墨江哈尼族自治县团田镇人民政府</t>
  </si>
  <si>
    <t>就业服务人员</t>
  </si>
  <si>
    <t>1.具有中华人民共和国国籍，拥护党的基本路线，遵纪守法，品行端正，思想政治素质好，无违法犯罪记录； 
2.男女不限，40周岁以下，高中以上学历，能熟练使用常用办公室软件如Word、Excel等，有较好的人际沟通能力、具有吃苦耐劳的精神，服从工作安排。</t>
  </si>
  <si>
    <t>团田镇人民政府</t>
  </si>
  <si>
    <t>马 琳      
 0879-4356172</t>
  </si>
  <si>
    <t>墨江哈尼族自治县鱼塘镇人民政府</t>
  </si>
  <si>
    <t>1.具有中华人民共和国国籍，拥护党的基本路线，遵纪守法，品行端正，思想政治素质好，无违法犯罪记录； 
2.男女不限，40周岁以下，要求大专及以上学历，能熟练使用常用办公室软件如Word、Excel等。有较好的人际沟通能力、具有吃苦耐劳的精神，服从工作安排。</t>
  </si>
  <si>
    <t>鱼塘镇人民政府</t>
  </si>
  <si>
    <t>2520元/月
（每月实发工资）</t>
  </si>
  <si>
    <t>刘彦麟           
  0879-4372002</t>
  </si>
  <si>
    <t>墨江哈尼族自治县龙潭乡人民政府</t>
  </si>
  <si>
    <t>1.具有中华人民共和国国籍，拥护党的基本路线，遵纪守法，品行端正，思想政治素质好，无违法犯罪记录； 
2.男女不限，50周岁以下，初中以上学历，身体健康。</t>
  </si>
  <si>
    <t>龙潭乡人民政府</t>
  </si>
  <si>
    <t>陈 镇   
0879-4376288</t>
  </si>
  <si>
    <t>1.具有中华人民共和国国籍，拥护党的基本路线，遵纪守法，品行端正，思想政治素质好，无违法犯罪记录； 
2.男女不限，35周岁以下，中专以上学历，能熟练使用常用办公软件，如：Word、Excel等，有较好的人际沟通能力，具有吃苦耐劳的精神，服从工作安排。</t>
  </si>
  <si>
    <t>龙潭乡党群服务中心</t>
  </si>
  <si>
    <t>2000元/月
（每月实发工资）</t>
  </si>
  <si>
    <t>罗丽莎 
0879-4376102</t>
  </si>
  <si>
    <t>墨江哈尼族自治县孟弄彝族乡人民政府</t>
  </si>
  <si>
    <t xml:space="preserve">1.无违法犯罪等不良行为记录。                   2.身体健康，无妨碍正常工作的疾病，入职体检符合国家要求体检标准。                               3.具有正常履行工作职责的身体条件，责任心强，服从工作安排，有吃苦耐劳精神。                                   4.年龄在18-40岁之间，男女不限，高中及以上学历。具有一定的计算机操作能力，能熟练使用办公软件 ，孟弄户籍优先。
</t>
  </si>
  <si>
    <t>孟弄彝族乡党群服务中心</t>
  </si>
  <si>
    <t>邓玉转
0879-4361001</t>
  </si>
  <si>
    <t>1.无违法犯罪等不良行为记录。                   2.身体健康，无妨碍正常工作的疾病，入职体检符合国家要求体检标准。                               3.具有正常履行工作职责的身体条件，责任心强，服从工作安排，有吃苦耐劳精神。                                     4.年龄在18-60岁之间，男女不限，学历不限。</t>
  </si>
  <si>
    <t>孟弄彝族乡人民政府</t>
  </si>
  <si>
    <t>墨江哈尼族自治县龙坝镇人民政府</t>
  </si>
  <si>
    <t>1.具有中华人民共和国国籍，拥护党的基本路线，遵纪守法，品行端正，思想政治素质好，无违法犯罪记录； 
2.思想品德好，遵纪守法，具有良好的沟通能力，工作积极主动，有较强的责任心及团队协作精神；
3.具有适应岗位要求的身体条件；
4.大专以上文化程度、人力资源管理专业优先，能够熟练使用办公软件；
5.未与其他单位签订劳动合同；
6.年龄在18—30岁；
7.龙坝镇户籍。</t>
  </si>
  <si>
    <t>龙坝镇党群服务中心</t>
  </si>
  <si>
    <t>罗俊杰
0879-4526197</t>
  </si>
  <si>
    <t>墨江哈尼族自治县泗南江镇人民政府</t>
  </si>
  <si>
    <t>1.具有中华人民共和国国籍，拥护党的基本路线，遵纪守法，品行端正，思想政治素质好，无违法犯罪记录； 
2.男女不限，20岁至55周岁,且身体健康，能够适应一定的体力劳动，具有吃苦耐劳的精神，服从工作安排；有劳动能力的残疾人优先。</t>
  </si>
  <si>
    <t>泗南江镇人民政府</t>
  </si>
  <si>
    <t>张明珠
0879-4641001</t>
  </si>
  <si>
    <t>墨江哈尼族自治县文武镇人民政府</t>
  </si>
  <si>
    <t>1.具有中华人民共和国国籍，拥护党的基本路线，遵纪守法，品行端正，思想政治素质好，无违法犯罪记录； 
2.男女不限，专科以上学历，40岁以下，熟悉电脑基本操作人员优先。</t>
  </si>
  <si>
    <t>文武镇人民政府</t>
  </si>
  <si>
    <t>张 苏
0879-4331054</t>
  </si>
  <si>
    <t>墨江哈尼族自治县坝溜镇人民政府</t>
  </si>
  <si>
    <t>1.具有中华人民共和国国籍，拥护党的基本路线，遵纪守法，品行端正，思想政治素质好，无违法犯罪记录； 
2.男女不限，年龄45岁以下，身体健康，具有初中及以上学历，能吃苦，有责任心，服从工作安排。
3.具有墨江县哈尼族自治县坝溜镇户籍。</t>
  </si>
  <si>
    <t>坝溜镇人民政府</t>
  </si>
  <si>
    <t>唐卓颖
0879-4646001</t>
  </si>
  <si>
    <t>墨江哈尼族自治县那哈乡人民政府</t>
  </si>
  <si>
    <t>1.具有中华人民共和国国籍，拥护党的基本路线，遵纪守法，品行端正，思想政治素质好，无违法犯罪记录； 
2.男女不限，20岁至65周岁,且身体健康，能够适应一定的体力劳动，具有吃苦耐劳的精神，服从工作安排。</t>
  </si>
  <si>
    <t>那哈乡党群服务中心</t>
  </si>
  <si>
    <t>李金霖
0879-4321012</t>
  </si>
  <si>
    <t>那哈乡人民政府</t>
  </si>
  <si>
    <t>墨江哈尼族自治县龙坝镇卫生院</t>
  </si>
  <si>
    <t>医疗卫生辅助人员</t>
  </si>
  <si>
    <t>1.具有中华人民共和国国籍，拥护党的基本路线，遵纪守法，品行端正，思想政治素质好，无违法犯罪记录； 
2.护理相关专业专科以上、有护士上岗证。</t>
  </si>
  <si>
    <t>龙坝镇卫生院</t>
  </si>
  <si>
    <t>李医生
17787926286</t>
  </si>
  <si>
    <t>墨江哈尼族自治县文武镇卫生院</t>
  </si>
  <si>
    <t>1.具有中华人民共和国国籍，拥护党的基本路线，遵纪守法，品行端正，思想政治素质好，无违法犯罪记录； 
2.45周岁以下，大专及以上学历，专业不限。</t>
  </si>
  <si>
    <t>文武镇卫生院</t>
  </si>
  <si>
    <t>1870元/月
（含社会保险个人缴纳部分）+绩效</t>
  </si>
  <si>
    <t>张医生  
13769078032</t>
  </si>
  <si>
    <t>墨江哈尼族自治县坝溜镇卫生院</t>
  </si>
  <si>
    <t>1.具有中华人民共和国国籍，拥护党的基本路线，遵纪守法，品行端正，思想政治素质好，无违法犯罪记录； 
2.35周岁以下，大专及以上学历，熟悉计算机操作。</t>
  </si>
  <si>
    <t>坝溜镇卫生院</t>
  </si>
  <si>
    <t>2000元/月+绩效</t>
  </si>
  <si>
    <t>李医生      
15308795554</t>
  </si>
  <si>
    <t>墨江哈尼族自治县司法局</t>
  </si>
  <si>
    <t>司法辅助人员</t>
  </si>
  <si>
    <t>1.具有中华人民共和国国籍，拥护党的基本路线，遵纪守法，品行端正，思想政治素质好，无违法犯罪记录； 
2.品行良好,身体健康；能熟练操作office等相关办公软件，具有一定的沟通能力和文字表达能力；工作认真、吃苦耐劳、服从工作安排，具备团队合作精神。</t>
  </si>
  <si>
    <t>新安司法所、孟弄司法所、团田司法所、雅邑司法所、泗南江司法所、那哈司法所</t>
  </si>
  <si>
    <t>2400元/月
（每月实发工资）</t>
  </si>
  <si>
    <t>张晓敏
0879-4232324</t>
  </si>
  <si>
    <t>墨江哈尼族自治县人民检察院</t>
  </si>
  <si>
    <t>1.具有中华人民共和国国籍，拥护党的基本路线，遵纪守法，品行端正，思想政治素质好，无违法犯罪记录； 
2.大专以上学历，年龄35岁以下，身体健康。</t>
  </si>
  <si>
    <t>墨江县检察院</t>
  </si>
  <si>
    <t>罗老师
13769997455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</si>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</sst>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8" workbookViewId="0">
      <selection activeCell="K39" sqref="K39"/>
    </sheetView>
  </sheetViews>
  <sheetFormatPr defaultColWidth="9" defaultRowHeight="13.5"/>
  <cols>
    <col min="1" max="1" width="5.625" customWidth="1"/>
    <col min="2" max="2" width="19.125" style="2" customWidth="1"/>
    <col min="3" max="3" width="9.25" customWidth="1"/>
    <col min="4" max="4" width="14.525" customWidth="1"/>
    <col min="5" max="5" width="38.9833333333333" style="3" customWidth="1"/>
    <col min="6" max="6" width="14.375" style="4" customWidth="1"/>
    <col min="7" max="7" width="13.625" style="1" customWidth="1"/>
    <col min="8" max="8" width="22" customWidth="1"/>
    <col min="9" max="9" width="9" style="5"/>
  </cols>
  <sheetData>
    <row r="1" ht="41" customHeight="1" spans="1:8">
      <c r="A1" s="6" t="s">
        <v>0</v>
      </c>
      <c r="B1" s="7"/>
      <c r="C1" s="6"/>
      <c r="D1" s="6"/>
      <c r="E1" s="8"/>
      <c r="F1" s="7"/>
      <c r="G1" s="6"/>
      <c r="H1" s="6"/>
    </row>
    <row r="2" s="1" customFormat="1" ht="23" customHeight="1" spans="1:9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9" t="s">
        <v>6</v>
      </c>
      <c r="G2" s="9" t="s">
        <v>7</v>
      </c>
      <c r="H2" s="12" t="s">
        <v>8</v>
      </c>
      <c r="I2" s="50"/>
    </row>
    <row r="3" ht="126" customHeight="1" spans="1:8">
      <c r="A3" s="13">
        <v>1</v>
      </c>
      <c r="B3" s="14" t="s">
        <v>9</v>
      </c>
      <c r="C3" s="14">
        <v>2</v>
      </c>
      <c r="D3" s="15" t="s">
        <v>10</v>
      </c>
      <c r="E3" s="16" t="s">
        <v>11</v>
      </c>
      <c r="F3" s="17" t="s">
        <v>12</v>
      </c>
      <c r="G3" s="18" t="s">
        <v>13</v>
      </c>
      <c r="H3" s="18" t="s">
        <v>14</v>
      </c>
    </row>
    <row r="4" ht="177" customHeight="1" spans="1:8">
      <c r="A4" s="13">
        <v>2</v>
      </c>
      <c r="B4" s="14" t="s">
        <v>15</v>
      </c>
      <c r="C4" s="14">
        <v>1</v>
      </c>
      <c r="D4" s="14" t="s">
        <v>10</v>
      </c>
      <c r="E4" s="19" t="s">
        <v>16</v>
      </c>
      <c r="F4" s="17" t="s">
        <v>12</v>
      </c>
      <c r="G4" s="20" t="s">
        <v>17</v>
      </c>
      <c r="H4" s="21" t="s">
        <v>18</v>
      </c>
    </row>
    <row r="5" ht="82" customHeight="1" spans="1:8">
      <c r="A5" s="13">
        <v>3</v>
      </c>
      <c r="B5" s="14" t="s">
        <v>19</v>
      </c>
      <c r="C5" s="14">
        <v>1</v>
      </c>
      <c r="D5" s="14" t="s">
        <v>20</v>
      </c>
      <c r="E5" s="16" t="s">
        <v>21</v>
      </c>
      <c r="F5" s="18" t="s">
        <v>22</v>
      </c>
      <c r="G5" s="18" t="s">
        <v>23</v>
      </c>
      <c r="H5" s="18" t="s">
        <v>24</v>
      </c>
    </row>
    <row r="6" ht="101" customHeight="1" spans="1:8">
      <c r="A6" s="13">
        <v>4</v>
      </c>
      <c r="B6" s="14" t="s">
        <v>25</v>
      </c>
      <c r="C6" s="14">
        <v>1</v>
      </c>
      <c r="D6" s="14" t="s">
        <v>10</v>
      </c>
      <c r="E6" s="22" t="s">
        <v>26</v>
      </c>
      <c r="F6" s="15" t="s">
        <v>25</v>
      </c>
      <c r="G6" s="18" t="s">
        <v>27</v>
      </c>
      <c r="H6" s="18" t="s">
        <v>28</v>
      </c>
    </row>
    <row r="7" ht="120" customHeight="1" spans="1:8">
      <c r="A7" s="13">
        <v>5</v>
      </c>
      <c r="B7" s="15" t="s">
        <v>29</v>
      </c>
      <c r="C7" s="23">
        <v>1</v>
      </c>
      <c r="D7" s="14" t="s">
        <v>10</v>
      </c>
      <c r="E7" s="16" t="s">
        <v>30</v>
      </c>
      <c r="F7" s="18" t="s">
        <v>31</v>
      </c>
      <c r="G7" s="18" t="s">
        <v>32</v>
      </c>
      <c r="H7" s="18" t="s">
        <v>33</v>
      </c>
    </row>
    <row r="8" ht="85" customHeight="1" spans="1:8">
      <c r="A8" s="13">
        <v>6</v>
      </c>
      <c r="B8" s="15" t="s">
        <v>34</v>
      </c>
      <c r="C8" s="23">
        <v>1</v>
      </c>
      <c r="D8" s="14" t="s">
        <v>10</v>
      </c>
      <c r="E8" s="16" t="s">
        <v>35</v>
      </c>
      <c r="F8" s="18" t="s">
        <v>36</v>
      </c>
      <c r="G8" s="18" t="s">
        <v>27</v>
      </c>
      <c r="H8" s="18" t="s">
        <v>37</v>
      </c>
    </row>
    <row r="9" ht="92" customHeight="1" spans="1:8">
      <c r="A9" s="13">
        <v>7</v>
      </c>
      <c r="B9" s="15" t="s">
        <v>38</v>
      </c>
      <c r="C9" s="23">
        <v>1</v>
      </c>
      <c r="D9" s="14" t="s">
        <v>10</v>
      </c>
      <c r="E9" s="16" t="s">
        <v>39</v>
      </c>
      <c r="F9" s="18" t="s">
        <v>40</v>
      </c>
      <c r="G9" s="18" t="s">
        <v>41</v>
      </c>
      <c r="H9" s="18" t="s">
        <v>42</v>
      </c>
    </row>
    <row r="10" ht="209" customHeight="1" spans="1:8">
      <c r="A10" s="13">
        <v>8</v>
      </c>
      <c r="B10" s="15" t="s">
        <v>43</v>
      </c>
      <c r="C10" s="23">
        <v>3</v>
      </c>
      <c r="D10" s="14" t="s">
        <v>10</v>
      </c>
      <c r="E10" s="16" t="s">
        <v>44</v>
      </c>
      <c r="F10" s="18" t="s">
        <v>45</v>
      </c>
      <c r="G10" s="18" t="s">
        <v>46</v>
      </c>
      <c r="H10" s="18" t="s">
        <v>47</v>
      </c>
    </row>
    <row r="11" ht="129" customHeight="1" spans="1:8">
      <c r="A11" s="24">
        <v>9</v>
      </c>
      <c r="B11" s="15" t="s">
        <v>48</v>
      </c>
      <c r="C11" s="17">
        <v>6</v>
      </c>
      <c r="D11" s="17" t="s">
        <v>49</v>
      </c>
      <c r="E11" s="25" t="s">
        <v>50</v>
      </c>
      <c r="F11" s="26" t="s">
        <v>51</v>
      </c>
      <c r="G11" s="18" t="s">
        <v>52</v>
      </c>
      <c r="H11" s="21" t="s">
        <v>53</v>
      </c>
    </row>
    <row r="12" ht="119" customHeight="1" spans="1:8">
      <c r="A12" s="27"/>
      <c r="B12" s="15"/>
      <c r="C12" s="28">
        <v>1</v>
      </c>
      <c r="D12" s="17" t="s">
        <v>49</v>
      </c>
      <c r="E12" s="25" t="s">
        <v>54</v>
      </c>
      <c r="F12" s="26" t="s">
        <v>55</v>
      </c>
      <c r="G12" s="21" t="s">
        <v>56</v>
      </c>
      <c r="H12" s="29"/>
    </row>
    <row r="13" ht="126" customHeight="1" spans="1:8">
      <c r="A13" s="13">
        <v>10</v>
      </c>
      <c r="B13" s="15" t="s">
        <v>57</v>
      </c>
      <c r="C13" s="23">
        <v>1</v>
      </c>
      <c r="D13" s="14" t="s">
        <v>10</v>
      </c>
      <c r="E13" s="16" t="s">
        <v>58</v>
      </c>
      <c r="F13" s="18" t="s">
        <v>59</v>
      </c>
      <c r="G13" s="18" t="s">
        <v>17</v>
      </c>
      <c r="H13" s="18" t="s">
        <v>60</v>
      </c>
    </row>
    <row r="14" ht="94" customHeight="1" spans="1:9">
      <c r="A14" s="13">
        <v>11</v>
      </c>
      <c r="B14" s="15" t="s">
        <v>61</v>
      </c>
      <c r="C14" s="23">
        <v>3</v>
      </c>
      <c r="D14" s="14" t="s">
        <v>10</v>
      </c>
      <c r="E14" s="30" t="s">
        <v>62</v>
      </c>
      <c r="F14" s="17" t="s">
        <v>63</v>
      </c>
      <c r="G14" s="18" t="s">
        <v>41</v>
      </c>
      <c r="H14" s="17" t="s">
        <v>64</v>
      </c>
      <c r="I14" s="51"/>
    </row>
    <row r="15" ht="90" customHeight="1" spans="1:8">
      <c r="A15" s="13">
        <v>12</v>
      </c>
      <c r="B15" s="15" t="s">
        <v>65</v>
      </c>
      <c r="C15" s="15">
        <v>2</v>
      </c>
      <c r="D15" s="15" t="s">
        <v>20</v>
      </c>
      <c r="E15" s="31" t="s">
        <v>66</v>
      </c>
      <c r="F15" s="32" t="s">
        <v>67</v>
      </c>
      <c r="G15" s="32" t="s">
        <v>68</v>
      </c>
      <c r="H15" s="32" t="s">
        <v>69</v>
      </c>
    </row>
    <row r="16" ht="170" customHeight="1" spans="1:8">
      <c r="A16" s="13">
        <v>13</v>
      </c>
      <c r="B16" s="15" t="s">
        <v>70</v>
      </c>
      <c r="C16" s="23">
        <v>1</v>
      </c>
      <c r="D16" s="14" t="s">
        <v>10</v>
      </c>
      <c r="E16" s="31" t="s">
        <v>71</v>
      </c>
      <c r="F16" s="32" t="s">
        <v>72</v>
      </c>
      <c r="G16" s="32" t="s">
        <v>46</v>
      </c>
      <c r="H16" s="33" t="s">
        <v>73</v>
      </c>
    </row>
    <row r="17" ht="71" customHeight="1" spans="1:8">
      <c r="A17" s="13">
        <v>14</v>
      </c>
      <c r="B17" s="15" t="s">
        <v>74</v>
      </c>
      <c r="C17" s="23">
        <v>1</v>
      </c>
      <c r="D17" s="14" t="s">
        <v>20</v>
      </c>
      <c r="E17" s="16" t="s">
        <v>75</v>
      </c>
      <c r="F17" s="18" t="s">
        <v>74</v>
      </c>
      <c r="G17" s="32" t="s">
        <v>76</v>
      </c>
      <c r="H17" s="18" t="s">
        <v>77</v>
      </c>
    </row>
    <row r="18" ht="98" customHeight="1" spans="1:8">
      <c r="A18" s="13">
        <v>15</v>
      </c>
      <c r="B18" s="15" t="s">
        <v>78</v>
      </c>
      <c r="C18" s="23">
        <v>7</v>
      </c>
      <c r="D18" s="14" t="s">
        <v>10</v>
      </c>
      <c r="E18" s="16" t="s">
        <v>79</v>
      </c>
      <c r="F18" s="18" t="s">
        <v>80</v>
      </c>
      <c r="G18" s="18" t="s">
        <v>81</v>
      </c>
      <c r="H18" s="17" t="s">
        <v>82</v>
      </c>
    </row>
    <row r="19" ht="86" customHeight="1" spans="1:8">
      <c r="A19" s="13">
        <v>16</v>
      </c>
      <c r="B19" s="15" t="s">
        <v>83</v>
      </c>
      <c r="C19" s="23">
        <v>1</v>
      </c>
      <c r="D19" s="14" t="s">
        <v>20</v>
      </c>
      <c r="E19" s="34" t="s">
        <v>84</v>
      </c>
      <c r="F19" s="18" t="s">
        <v>85</v>
      </c>
      <c r="G19" s="18" t="s">
        <v>86</v>
      </c>
      <c r="H19" s="18" t="s">
        <v>87</v>
      </c>
    </row>
    <row r="20" ht="119" customHeight="1" spans="1:8">
      <c r="A20" s="13">
        <v>17</v>
      </c>
      <c r="B20" s="15" t="s">
        <v>88</v>
      </c>
      <c r="C20" s="23">
        <v>2</v>
      </c>
      <c r="D20" s="14" t="s">
        <v>20</v>
      </c>
      <c r="E20" s="35" t="s">
        <v>89</v>
      </c>
      <c r="F20" s="18" t="s">
        <v>90</v>
      </c>
      <c r="G20" s="18" t="s">
        <v>91</v>
      </c>
      <c r="H20" s="18" t="s">
        <v>92</v>
      </c>
    </row>
    <row r="21" ht="103" customHeight="1" spans="1:8">
      <c r="A21" s="13">
        <v>18</v>
      </c>
      <c r="B21" s="15" t="s">
        <v>93</v>
      </c>
      <c r="C21" s="23">
        <v>1</v>
      </c>
      <c r="D21" s="17" t="s">
        <v>94</v>
      </c>
      <c r="E21" s="16" t="s">
        <v>95</v>
      </c>
      <c r="F21" s="18" t="s">
        <v>96</v>
      </c>
      <c r="G21" s="18" t="s">
        <v>17</v>
      </c>
      <c r="H21" s="18" t="s">
        <v>97</v>
      </c>
    </row>
    <row r="22" ht="106" customHeight="1" spans="1:8">
      <c r="A22" s="13">
        <v>19</v>
      </c>
      <c r="B22" s="15" t="s">
        <v>98</v>
      </c>
      <c r="C22" s="23">
        <v>1</v>
      </c>
      <c r="D22" s="14" t="s">
        <v>10</v>
      </c>
      <c r="E22" s="16" t="s">
        <v>99</v>
      </c>
      <c r="F22" s="18" t="s">
        <v>100</v>
      </c>
      <c r="G22" s="18" t="s">
        <v>101</v>
      </c>
      <c r="H22" s="17" t="s">
        <v>102</v>
      </c>
    </row>
    <row r="23" ht="75" customHeight="1" spans="1:8">
      <c r="A23" s="24">
        <v>20</v>
      </c>
      <c r="B23" s="15" t="s">
        <v>103</v>
      </c>
      <c r="C23" s="15">
        <v>1</v>
      </c>
      <c r="D23" s="15" t="s">
        <v>20</v>
      </c>
      <c r="E23" s="16" t="s">
        <v>104</v>
      </c>
      <c r="F23" s="18" t="s">
        <v>105</v>
      </c>
      <c r="G23" s="18" t="s">
        <v>91</v>
      </c>
      <c r="H23" s="18" t="s">
        <v>106</v>
      </c>
    </row>
    <row r="24" ht="96" customHeight="1" spans="1:8">
      <c r="A24" s="27"/>
      <c r="B24" s="15"/>
      <c r="C24" s="13">
        <v>1</v>
      </c>
      <c r="D24" s="13" t="s">
        <v>94</v>
      </c>
      <c r="E24" s="36" t="s">
        <v>107</v>
      </c>
      <c r="F24" s="37" t="s">
        <v>108</v>
      </c>
      <c r="G24" s="37" t="s">
        <v>109</v>
      </c>
      <c r="H24" s="37" t="s">
        <v>110</v>
      </c>
    </row>
    <row r="25" ht="108" spans="1:8">
      <c r="A25" s="24">
        <v>21</v>
      </c>
      <c r="B25" s="15" t="s">
        <v>111</v>
      </c>
      <c r="C25" s="23">
        <v>1</v>
      </c>
      <c r="D25" s="13" t="s">
        <v>94</v>
      </c>
      <c r="E25" s="30" t="s">
        <v>112</v>
      </c>
      <c r="F25" s="18" t="s">
        <v>113</v>
      </c>
      <c r="G25" s="17" t="s">
        <v>109</v>
      </c>
      <c r="H25" s="18" t="s">
        <v>114</v>
      </c>
    </row>
    <row r="26" ht="84" customHeight="1" spans="1:8">
      <c r="A26" s="27"/>
      <c r="B26" s="15"/>
      <c r="C26" s="23">
        <v>2</v>
      </c>
      <c r="D26" s="15" t="s">
        <v>20</v>
      </c>
      <c r="E26" s="30" t="s">
        <v>115</v>
      </c>
      <c r="F26" s="18" t="s">
        <v>116</v>
      </c>
      <c r="G26" s="17" t="s">
        <v>91</v>
      </c>
      <c r="H26" s="18"/>
    </row>
    <row r="27" ht="148" customHeight="1" spans="1:8">
      <c r="A27" s="13">
        <v>22</v>
      </c>
      <c r="B27" s="15" t="s">
        <v>117</v>
      </c>
      <c r="C27" s="23">
        <v>1</v>
      </c>
      <c r="D27" s="15" t="s">
        <v>94</v>
      </c>
      <c r="E27" s="16" t="s">
        <v>118</v>
      </c>
      <c r="F27" s="18" t="s">
        <v>119</v>
      </c>
      <c r="G27" s="18" t="s">
        <v>109</v>
      </c>
      <c r="H27" s="18" t="s">
        <v>120</v>
      </c>
    </row>
    <row r="28" ht="78" customHeight="1" spans="1:8">
      <c r="A28" s="13">
        <v>23</v>
      </c>
      <c r="B28" s="15" t="s">
        <v>121</v>
      </c>
      <c r="C28" s="23">
        <v>1</v>
      </c>
      <c r="D28" s="14" t="s">
        <v>10</v>
      </c>
      <c r="E28" s="30" t="s">
        <v>122</v>
      </c>
      <c r="F28" s="17" t="s">
        <v>123</v>
      </c>
      <c r="G28" s="17" t="s">
        <v>23</v>
      </c>
      <c r="H28" s="17" t="s">
        <v>124</v>
      </c>
    </row>
    <row r="29" ht="75" customHeight="1" spans="1:8">
      <c r="A29" s="13">
        <v>24</v>
      </c>
      <c r="B29" s="15" t="s">
        <v>125</v>
      </c>
      <c r="C29" s="23">
        <v>1</v>
      </c>
      <c r="D29" s="15" t="s">
        <v>94</v>
      </c>
      <c r="E29" s="16" t="s">
        <v>126</v>
      </c>
      <c r="F29" s="18" t="s">
        <v>127</v>
      </c>
      <c r="G29" s="18" t="s">
        <v>109</v>
      </c>
      <c r="H29" s="18" t="s">
        <v>128</v>
      </c>
    </row>
    <row r="30" ht="45" customHeight="1" spans="1:8">
      <c r="A30" s="24">
        <v>25</v>
      </c>
      <c r="B30" s="38" t="s">
        <v>129</v>
      </c>
      <c r="C30" s="23">
        <v>1</v>
      </c>
      <c r="D30" s="15" t="s">
        <v>10</v>
      </c>
      <c r="E30" s="39" t="s">
        <v>130</v>
      </c>
      <c r="F30" s="40" t="s">
        <v>131</v>
      </c>
      <c r="G30" s="40" t="s">
        <v>109</v>
      </c>
      <c r="H30" s="40" t="s">
        <v>132</v>
      </c>
    </row>
    <row r="31" ht="43" customHeight="1" spans="1:8">
      <c r="A31" s="27"/>
      <c r="B31" s="41"/>
      <c r="C31" s="23">
        <v>1</v>
      </c>
      <c r="D31" s="15" t="s">
        <v>94</v>
      </c>
      <c r="E31" s="42"/>
      <c r="F31" s="43"/>
      <c r="G31" s="43"/>
      <c r="H31" s="43"/>
    </row>
    <row r="32" ht="39" customHeight="1" spans="1:8">
      <c r="A32" s="13">
        <v>26</v>
      </c>
      <c r="B32" s="15" t="s">
        <v>133</v>
      </c>
      <c r="C32" s="23">
        <v>1</v>
      </c>
      <c r="D32" s="15" t="s">
        <v>94</v>
      </c>
      <c r="E32" s="30" t="s">
        <v>134</v>
      </c>
      <c r="F32" s="17" t="s">
        <v>135</v>
      </c>
      <c r="G32" s="18" t="s">
        <v>109</v>
      </c>
      <c r="H32" s="17" t="s">
        <v>136</v>
      </c>
    </row>
    <row r="33" ht="57" customHeight="1" spans="1:8">
      <c r="A33" s="13"/>
      <c r="B33" s="15"/>
      <c r="C33" s="23">
        <v>1</v>
      </c>
      <c r="D33" s="15" t="s">
        <v>20</v>
      </c>
      <c r="E33" s="30"/>
      <c r="F33" s="17" t="s">
        <v>137</v>
      </c>
      <c r="G33" s="17" t="s">
        <v>91</v>
      </c>
      <c r="H33" s="17"/>
    </row>
    <row r="34" ht="53" customHeight="1" spans="1:8">
      <c r="A34" s="13">
        <v>27</v>
      </c>
      <c r="B34" s="15" t="s">
        <v>138</v>
      </c>
      <c r="C34" s="23">
        <v>1</v>
      </c>
      <c r="D34" s="14" t="s">
        <v>139</v>
      </c>
      <c r="E34" s="36" t="s">
        <v>140</v>
      </c>
      <c r="F34" s="37" t="s">
        <v>141</v>
      </c>
      <c r="G34" s="18" t="s">
        <v>81</v>
      </c>
      <c r="H34" s="37" t="s">
        <v>142</v>
      </c>
    </row>
    <row r="35" ht="69" customHeight="1" spans="1:8">
      <c r="A35" s="13">
        <v>28</v>
      </c>
      <c r="B35" s="15" t="s">
        <v>143</v>
      </c>
      <c r="C35" s="23">
        <v>1</v>
      </c>
      <c r="D35" s="14" t="s">
        <v>139</v>
      </c>
      <c r="E35" s="16" t="s">
        <v>144</v>
      </c>
      <c r="F35" s="18" t="s">
        <v>145</v>
      </c>
      <c r="G35" s="18" t="s">
        <v>146</v>
      </c>
      <c r="H35" s="18" t="s">
        <v>147</v>
      </c>
    </row>
    <row r="36" ht="76" customHeight="1" spans="1:8">
      <c r="A36" s="13">
        <v>29</v>
      </c>
      <c r="B36" s="15" t="s">
        <v>148</v>
      </c>
      <c r="C36" s="23">
        <v>1</v>
      </c>
      <c r="D36" s="14" t="s">
        <v>10</v>
      </c>
      <c r="E36" s="16" t="s">
        <v>149</v>
      </c>
      <c r="F36" s="18" t="s">
        <v>150</v>
      </c>
      <c r="G36" s="44" t="s">
        <v>151</v>
      </c>
      <c r="H36" s="18" t="s">
        <v>152</v>
      </c>
    </row>
    <row r="37" ht="110" customHeight="1" spans="1:8">
      <c r="A37" s="13">
        <v>30</v>
      </c>
      <c r="B37" s="15" t="s">
        <v>153</v>
      </c>
      <c r="C37" s="23">
        <v>6</v>
      </c>
      <c r="D37" s="15" t="s">
        <v>154</v>
      </c>
      <c r="E37" s="31" t="s">
        <v>155</v>
      </c>
      <c r="F37" s="32" t="s">
        <v>156</v>
      </c>
      <c r="G37" s="32" t="s">
        <v>157</v>
      </c>
      <c r="H37" s="37" t="s">
        <v>158</v>
      </c>
    </row>
    <row r="38" ht="66" customHeight="1" spans="1:8">
      <c r="A38" s="13">
        <v>31</v>
      </c>
      <c r="B38" s="14" t="s">
        <v>159</v>
      </c>
      <c r="C38" s="14">
        <v>2</v>
      </c>
      <c r="D38" s="14" t="s">
        <v>10</v>
      </c>
      <c r="E38" s="36" t="s">
        <v>160</v>
      </c>
      <c r="F38" s="37" t="s">
        <v>161</v>
      </c>
      <c r="G38" s="32" t="s">
        <v>109</v>
      </c>
      <c r="H38" s="37" t="s">
        <v>162</v>
      </c>
    </row>
    <row r="39" ht="32" customHeight="1" spans="1:8">
      <c r="A39" s="45" t="s">
        <v>163</v>
      </c>
      <c r="B39" s="46"/>
      <c r="C39" s="47">
        <f>SUM(C3:C38)</f>
        <v>61</v>
      </c>
      <c r="D39" s="45"/>
      <c r="E39" s="48"/>
      <c r="F39" s="49"/>
      <c r="G39" s="47"/>
      <c r="H39" s="45"/>
    </row>
  </sheetData>
  <autoFilter ref="A2:I39">
    <extLst/>
  </autoFilter>
  <mergeCells count="19">
    <mergeCell ref="A1:H1"/>
    <mergeCell ref="A11:A12"/>
    <mergeCell ref="A23:A24"/>
    <mergeCell ref="A25:A26"/>
    <mergeCell ref="A30:A31"/>
    <mergeCell ref="A32:A33"/>
    <mergeCell ref="B11:B12"/>
    <mergeCell ref="B23:B24"/>
    <mergeCell ref="B25:B26"/>
    <mergeCell ref="B30:B31"/>
    <mergeCell ref="B32:B33"/>
    <mergeCell ref="E30:E31"/>
    <mergeCell ref="E32:E33"/>
    <mergeCell ref="F30:F31"/>
    <mergeCell ref="G30:G31"/>
    <mergeCell ref="H11:H12"/>
    <mergeCell ref="H25:H26"/>
    <mergeCell ref="H30:H31"/>
    <mergeCell ref="H32:H33"/>
  </mergeCells>
  <pageMargins left="0.550694444444444" right="0.393055555555556" top="0.590277777777778" bottom="0.511805555555556" header="0.354166666666667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纪葵</cp:lastModifiedBy>
  <dcterms:created xsi:type="dcterms:W3CDTF">2021-01-28T08:09:00Z</dcterms:created>
  <dcterms:modified xsi:type="dcterms:W3CDTF">2025-12-03T02:58:34Z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189A0F75F9004DA69D661CC5987607A3_13</vt:lpwstr>
  </property>
  <property fmtid="{D5CDD505-2E9C-101B-9397-08002B2CF9AE}" pid="4" name="commondata">
    <vt:lpwstr>eyJoZGlkIjoiMmZmODUwMDA3ZDNiZDA3ZWE4MDIxZTM3OWVlNjNmMTkifQ==</vt:lpwstr>
  </property>
</Properties>
</file>